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<sst xmlns="http://schemas.openxmlformats.org/spreadsheetml/2006/main" count="44" uniqueCount="41">
  <si>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</si>
  <si>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</si>
  <si>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</si>
  <si>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</si>
  <si>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</si>
  <si>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</si>
  <si>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</si>
  <si>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</si>
  <si>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</si>
  <si>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</si>
  <si>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</si>
  <si>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</si>
  <si>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</si>
  <si>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</si>
  <si>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</si>
  <si>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</si>
  <si>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</si>
  <si>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</si>
  <si>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</si>
  <si>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</si>
  <si>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</si>
  <si>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</si>
  <si>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и.о. директора О.В.Беспалова</t>
  </si>
  <si>
    <t>повар А.В.Смыченко</t>
  </si>
  <si>
    <t>дисп.по питанию Е.Н.Сапуло</t>
  </si>
  <si>
    <t>Хлеб ржано-пшеничный\пшеничный</t>
  </si>
  <si>
    <t>150\180</t>
  </si>
  <si>
    <t>Батон нарезной йодированный</t>
  </si>
  <si>
    <t>гастрономия</t>
  </si>
  <si>
    <t>200/250</t>
  </si>
  <si>
    <t>гарнир</t>
  </si>
  <si>
    <t>Фрукт</t>
  </si>
  <si>
    <t>Гастрономия / Сыр порционно</t>
  </si>
  <si>
    <t>Каша молочная манная с маслом сливочным</t>
  </si>
  <si>
    <t>Кофейный напиток с молоком</t>
  </si>
  <si>
    <t>Апельсин</t>
  </si>
  <si>
    <t>Рассольник домашний на к\б с сметаной</t>
  </si>
  <si>
    <t>Птица, порционная запеченая</t>
  </si>
  <si>
    <t>Гороховое пюре с маслом сливочным</t>
  </si>
  <si>
    <t>Чай черный с лимоном</t>
  </si>
  <si>
    <t>Салат из свеклы с сыром запр.р\м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</si>
</sst>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2" t="s">
        <v>20</v>
      </c>
      <c r="C1" s="63"/>
      <c r="D1" s="64"/>
      <c r="E1" t="s">
        <v>16</v>
      </c>
      <c r="F1" s="17"/>
      <c r="I1" t="s">
        <v>1</v>
      </c>
      <c r="J1" s="16">
        <v>44986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5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 t="s">
        <v>31</v>
      </c>
      <c r="C4" s="50">
        <v>28.01</v>
      </c>
      <c r="D4" s="52" t="s">
        <v>35</v>
      </c>
      <c r="E4" s="50">
        <v>100</v>
      </c>
      <c r="F4" s="66"/>
      <c r="G4" s="61">
        <v>42.7</v>
      </c>
      <c r="H4" s="44">
        <v>0.4</v>
      </c>
      <c r="I4" s="45">
        <v>0.4</v>
      </c>
      <c r="J4" s="45">
        <v>10</v>
      </c>
    </row>
    <row r="5" spans="1:10" ht="15" customHeight="1" thickBot="1" x14ac:dyDescent="0.4">
      <c r="A5" s="4"/>
      <c r="B5" s="52" t="s">
        <v>28</v>
      </c>
      <c r="C5" s="44">
        <v>3.01</v>
      </c>
      <c r="D5" s="43" t="s">
        <v>32</v>
      </c>
      <c r="E5" s="45">
        <v>15</v>
      </c>
      <c r="F5" s="31"/>
      <c r="G5" s="44">
        <v>36.4</v>
      </c>
      <c r="H5" s="44">
        <v>2.3199999999999998</v>
      </c>
      <c r="I5" s="45">
        <v>2.95</v>
      </c>
      <c r="J5" s="45">
        <v>0</v>
      </c>
    </row>
    <row r="6" spans="1:10" ht="15" thickBot="1" x14ac:dyDescent="0.4">
      <c r="A6" s="4"/>
      <c r="B6" s="52" t="s">
        <v>17</v>
      </c>
      <c r="C6" s="47">
        <v>0.09</v>
      </c>
      <c r="D6" s="46" t="s">
        <v>27</v>
      </c>
      <c r="E6" s="48">
        <v>50</v>
      </c>
      <c r="F6" s="31"/>
      <c r="G6" s="47">
        <v>133.52000000000001</v>
      </c>
      <c r="H6" s="47">
        <v>4.5599999999999996</v>
      </c>
      <c r="I6" s="48">
        <v>0.48</v>
      </c>
      <c r="J6" s="48">
        <v>29.52</v>
      </c>
    </row>
    <row r="7" spans="1:10" ht="15" thickBot="1" x14ac:dyDescent="0.4">
      <c r="A7" s="4"/>
      <c r="B7" s="53" t="s">
        <v>14</v>
      </c>
      <c r="C7" s="47">
        <v>2.35</v>
      </c>
      <c r="D7" s="46" t="s">
        <v>33</v>
      </c>
      <c r="E7" s="48">
        <v>200</v>
      </c>
      <c r="F7" s="31"/>
      <c r="G7" s="47">
        <v>257.63</v>
      </c>
      <c r="H7" s="47">
        <v>7.12</v>
      </c>
      <c r="I7" s="48">
        <v>11.68</v>
      </c>
      <c r="J7" s="48">
        <v>31.06</v>
      </c>
    </row>
    <row r="8" spans="1:10" ht="15" thickBot="1" x14ac:dyDescent="0.4">
      <c r="A8" s="4"/>
      <c r="B8" s="54" t="s">
        <v>11</v>
      </c>
      <c r="C8" s="47">
        <v>303.16000000000003</v>
      </c>
      <c r="D8" s="46" t="s">
        <v>34</v>
      </c>
      <c r="E8" s="48">
        <v>200</v>
      </c>
      <c r="F8" s="31"/>
      <c r="G8" s="47">
        <v>73.23</v>
      </c>
      <c r="H8" s="47">
        <v>0.03</v>
      </c>
      <c r="I8" s="48">
        <v>0.02</v>
      </c>
      <c r="J8" s="48">
        <v>18.62</v>
      </c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500.78000000000003</v>
      </c>
      <c r="H9" s="27">
        <f>SUM(H4:H8)</f>
        <v>14.429999999999998</v>
      </c>
      <c r="I9" s="27">
        <f>SUM(I4:I8)</f>
        <v>15.53</v>
      </c>
      <c r="J9" s="28">
        <f>SUM(J4:J8)</f>
        <v>89.2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8" t="s">
        <v>13</v>
      </c>
      <c r="C13" s="44">
        <v>50.08</v>
      </c>
      <c r="D13" s="43" t="s">
        <v>40</v>
      </c>
      <c r="E13" s="45">
        <v>60</v>
      </c>
      <c r="F13" s="32"/>
      <c r="G13" s="44">
        <v>68.27</v>
      </c>
      <c r="H13" s="44">
        <v>1.99</v>
      </c>
      <c r="I13" s="45">
        <v>4.53</v>
      </c>
      <c r="J13" s="45">
        <v>4.95</v>
      </c>
    </row>
    <row r="14" spans="1:10" ht="15" thickBot="1" x14ac:dyDescent="0.4">
      <c r="A14" s="4"/>
      <c r="B14" s="59" t="s">
        <v>14</v>
      </c>
      <c r="C14" s="44">
        <v>96.35</v>
      </c>
      <c r="D14" s="43" t="s">
        <v>36</v>
      </c>
      <c r="E14" s="45" t="s">
        <v>29</v>
      </c>
      <c r="F14" s="31"/>
      <c r="G14" s="44">
        <v>71.8</v>
      </c>
      <c r="H14" s="44">
        <v>1.4</v>
      </c>
      <c r="I14" s="45">
        <v>3.96</v>
      </c>
      <c r="J14" s="45">
        <v>6.3</v>
      </c>
    </row>
    <row r="15" spans="1:10" ht="15" thickBot="1" x14ac:dyDescent="0.4">
      <c r="A15" s="4"/>
      <c r="B15" s="59" t="s">
        <v>15</v>
      </c>
      <c r="C15" s="47">
        <v>289.39</v>
      </c>
      <c r="D15" s="46" t="s">
        <v>37</v>
      </c>
      <c r="E15" s="48">
        <v>90</v>
      </c>
      <c r="F15" s="31"/>
      <c r="G15" s="47">
        <v>168.97</v>
      </c>
      <c r="H15" s="47">
        <v>13.89</v>
      </c>
      <c r="I15" s="48">
        <v>12.37</v>
      </c>
      <c r="J15" s="48">
        <v>1.38</v>
      </c>
    </row>
    <row r="16" spans="1:10" ht="15" thickBot="1" x14ac:dyDescent="0.4">
      <c r="A16" s="4"/>
      <c r="B16" s="59" t="s">
        <v>30</v>
      </c>
      <c r="C16" s="47">
        <v>250.02</v>
      </c>
      <c r="D16" s="46" t="s">
        <v>38</v>
      </c>
      <c r="E16" s="48" t="s">
        <v>26</v>
      </c>
      <c r="F16" s="31"/>
      <c r="G16" s="47">
        <v>250.46</v>
      </c>
      <c r="H16" s="47">
        <v>17.260000000000002</v>
      </c>
      <c r="I16" s="48">
        <v>2.85</v>
      </c>
      <c r="J16" s="48">
        <v>38.119999999999997</v>
      </c>
    </row>
    <row r="17" spans="1:10" ht="15" thickBot="1" x14ac:dyDescent="0.4">
      <c r="A17" s="4"/>
      <c r="B17" s="59" t="s">
        <v>11</v>
      </c>
      <c r="C17" s="47">
        <v>375.01</v>
      </c>
      <c r="D17" s="46" t="s">
        <v>39</v>
      </c>
      <c r="E17" s="48">
        <v>200</v>
      </c>
      <c r="F17" s="31"/>
      <c r="G17" s="47">
        <v>58.58</v>
      </c>
      <c r="H17" s="47">
        <v>0.24</v>
      </c>
      <c r="I17" s="48">
        <v>0.06</v>
      </c>
      <c r="J17" s="48">
        <v>15.22</v>
      </c>
    </row>
    <row r="18" spans="1:10" ht="15" thickBot="1" x14ac:dyDescent="0.4">
      <c r="A18" s="4"/>
      <c r="B18" s="60" t="s">
        <v>17</v>
      </c>
      <c r="C18" s="47">
        <v>5.0999999999999996</v>
      </c>
      <c r="D18" s="46" t="s">
        <v>25</v>
      </c>
      <c r="E18" s="48">
        <v>70</v>
      </c>
      <c r="F18" s="31"/>
      <c r="G18" s="47">
        <v>126.7</v>
      </c>
      <c r="H18" s="47">
        <v>1.85</v>
      </c>
      <c r="I18" s="48">
        <v>0.36</v>
      </c>
      <c r="J18" s="48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7"/>
      <c r="I19" s="68"/>
      <c r="J19" s="69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744.78000000000009</v>
      </c>
      <c r="H20" s="41">
        <f t="shared" ref="H20:J20" si="0">SUM(H13:H19)</f>
        <v>36.63000000000001</v>
      </c>
      <c r="I20" s="41">
        <f t="shared" si="0"/>
        <v>24.13</v>
      </c>
      <c r="J20" s="42">
        <f t="shared" si="0"/>
        <v>89.87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>
        <v>95.72</v>
      </c>
      <c r="G21" s="14"/>
      <c r="H21" s="14"/>
      <c r="I21" s="14"/>
      <c r="J21" s="15"/>
    </row>
    <row r="22" spans="1:10" x14ac:dyDescent="0.35">
      <c r="A22" t="s">
        <v>22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2023-02-28T08:34:36Z</cp:lastPrinted>
  <dcterms:created xsi:type="dcterms:W3CDTF">2015-06-05T18:19:34Z</dcterms:created>
  <dcterms:modified xsi:type="dcterms:W3CDTF">2023-02-28T08:35:37Z</dcterms:modified>
</cp:coreProperties>
</file>