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<sst xmlns="http://schemas.openxmlformats.org/spreadsheetml/2006/main" count="43" uniqueCount="41">
  <si>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</si>
  <si>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</si>
  <si>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</si>
  <si>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</si>
  <si>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</si>
  <si>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</si>
  <si>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</si>
  <si>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</si>
  <si>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</si>
  <si>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</si>
  <si>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</si>
  <si>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</si>
  <si>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</si>
  <si>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</si>
  <si>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</si>
  <si>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</si>
  <si>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</si>
  <si>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</si>
  <si>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</si>
  <si>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</si>
  <si>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</si>
  <si>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</si>
  <si>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</si>
  <si>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</si>
  <si>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</si>
  <si>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</si>
  <si>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</si>
  <si>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Фрукт</t>
  </si>
  <si>
    <t>Сок фруктовый</t>
  </si>
  <si>
    <t>напиток</t>
  </si>
  <si>
    <t>200\250</t>
  </si>
  <si>
    <t>Салат из свеж.помидор и огурц запр.раст.маслом</t>
  </si>
  <si>
    <t>100-120</t>
  </si>
  <si>
    <t>Омлет натуральный с маслом сливочным</t>
  </si>
  <si>
    <t>Чай черный с лимоном</t>
  </si>
  <si>
    <t xml:space="preserve"> Апельсин</t>
  </si>
  <si>
    <t>Суп картофельный с клецками на к\ бульоне</t>
  </si>
  <si>
    <t>Птица запеченая (грудка куриная)</t>
  </si>
  <si>
    <t xml:space="preserve">Капуста тушеная белокочанная </t>
  </si>
  <si>
    <t>150\180</t>
  </si>
  <si>
    <t>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</si>
</sst>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5" t="s">
        <v>20</v>
      </c>
      <c r="C1" s="66"/>
      <c r="D1" s="67"/>
      <c r="E1" t="s">
        <v>16</v>
      </c>
      <c r="F1" s="17"/>
      <c r="I1" t="s">
        <v>1</v>
      </c>
      <c r="J1" s="16">
        <v>44988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27</v>
      </c>
      <c r="C4" s="44">
        <v>28.02</v>
      </c>
      <c r="D4" s="43" t="s">
        <v>35</v>
      </c>
      <c r="E4" s="45" t="s">
        <v>32</v>
      </c>
      <c r="F4" s="61"/>
      <c r="G4" s="44">
        <v>40</v>
      </c>
      <c r="H4" s="44">
        <v>0.9</v>
      </c>
      <c r="I4" s="45">
        <v>0.2</v>
      </c>
      <c r="J4" s="45">
        <v>8.1</v>
      </c>
    </row>
    <row r="5" spans="1:10" ht="15" customHeight="1" thickBot="1" x14ac:dyDescent="0.4">
      <c r="A5" s="4"/>
      <c r="B5" s="51" t="s">
        <v>14</v>
      </c>
      <c r="C5" s="47">
        <v>340.19</v>
      </c>
      <c r="D5" s="46" t="s">
        <v>33</v>
      </c>
      <c r="E5" s="48">
        <v>150</v>
      </c>
      <c r="F5" s="31"/>
      <c r="G5" s="47">
        <v>140.30000000000001</v>
      </c>
      <c r="H5" s="47">
        <v>11.38</v>
      </c>
      <c r="I5" s="48">
        <v>8.3000000000000007</v>
      </c>
      <c r="J5" s="48">
        <v>2.89</v>
      </c>
    </row>
    <row r="6" spans="1:10" ht="15" thickBot="1" x14ac:dyDescent="0.4">
      <c r="A6" s="4"/>
      <c r="B6" s="51" t="s">
        <v>29</v>
      </c>
      <c r="C6" s="47">
        <v>430</v>
      </c>
      <c r="D6" s="46" t="s">
        <v>34</v>
      </c>
      <c r="E6" s="48">
        <v>200</v>
      </c>
      <c r="F6" s="31"/>
      <c r="G6" s="47">
        <v>58</v>
      </c>
      <c r="H6" s="47">
        <v>0.2</v>
      </c>
      <c r="I6" s="48">
        <v>0.05</v>
      </c>
      <c r="J6" s="48">
        <v>15.01</v>
      </c>
    </row>
    <row r="7" spans="1:10" ht="15" thickBot="1" x14ac:dyDescent="0.4">
      <c r="A7" s="4"/>
      <c r="B7" s="52" t="s">
        <v>17</v>
      </c>
      <c r="C7" s="47">
        <v>0.09</v>
      </c>
      <c r="D7" s="46" t="s">
        <v>26</v>
      </c>
      <c r="E7" s="48">
        <v>60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3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4"/>
      <c r="C9" s="37"/>
      <c r="D9" s="37"/>
      <c r="E9" s="50"/>
      <c r="F9" s="29">
        <v>56.63</v>
      </c>
      <c r="G9" s="27">
        <f>SUM(G5:G8)</f>
        <v>331.5</v>
      </c>
      <c r="H9" s="27">
        <f>SUM(H4:H8)</f>
        <v>17.04</v>
      </c>
      <c r="I9" s="27">
        <f>SUM(I4:I8)</f>
        <v>9.0300000000000011</v>
      </c>
      <c r="J9" s="28">
        <f>SUM(J4:J8)</f>
        <v>55.519999999999996</v>
      </c>
    </row>
    <row r="10" spans="1:10" ht="15" thickBot="1" x14ac:dyDescent="0.4">
      <c r="A10" s="2"/>
      <c r="B10" s="55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6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5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7" t="s">
        <v>13</v>
      </c>
      <c r="C13" s="44">
        <v>38.26</v>
      </c>
      <c r="D13" s="43" t="s">
        <v>31</v>
      </c>
      <c r="E13" s="45">
        <v>60</v>
      </c>
      <c r="F13" s="32"/>
      <c r="G13" s="68">
        <v>28.09</v>
      </c>
      <c r="H13" s="44">
        <v>0.34</v>
      </c>
      <c r="I13" s="45">
        <v>2.0499999999999998</v>
      </c>
      <c r="J13" s="45">
        <v>1.74</v>
      </c>
    </row>
    <row r="14" spans="1:10" ht="15" thickBot="1" x14ac:dyDescent="0.4">
      <c r="A14" s="4"/>
      <c r="B14" s="58" t="s">
        <v>14</v>
      </c>
      <c r="C14" s="44">
        <v>140.1</v>
      </c>
      <c r="D14" s="43" t="s">
        <v>36</v>
      </c>
      <c r="E14" s="45" t="s">
        <v>30</v>
      </c>
      <c r="F14" s="31"/>
      <c r="G14" s="44">
        <v>156.30000000000001</v>
      </c>
      <c r="H14" s="44">
        <v>5.0999999999999996</v>
      </c>
      <c r="I14" s="45">
        <v>4.16</v>
      </c>
      <c r="J14" s="45">
        <v>19.100000000000001</v>
      </c>
    </row>
    <row r="15" spans="1:10" ht="15" thickBot="1" x14ac:dyDescent="0.4">
      <c r="A15" s="4"/>
      <c r="B15" s="58" t="s">
        <v>15</v>
      </c>
      <c r="C15" s="47">
        <v>288.2</v>
      </c>
      <c r="D15" s="46" t="s">
        <v>37</v>
      </c>
      <c r="E15" s="48">
        <v>90</v>
      </c>
      <c r="F15" s="31"/>
      <c r="G15" s="47">
        <v>193.88</v>
      </c>
      <c r="H15" s="47">
        <v>21.1</v>
      </c>
      <c r="I15" s="48">
        <v>12.08</v>
      </c>
      <c r="J15" s="48">
        <v>0.19</v>
      </c>
    </row>
    <row r="16" spans="1:10" ht="15" thickBot="1" x14ac:dyDescent="0.4">
      <c r="A16" s="4"/>
      <c r="B16" s="58" t="s">
        <v>11</v>
      </c>
      <c r="C16" s="47">
        <v>1.4</v>
      </c>
      <c r="D16" s="46" t="s">
        <v>38</v>
      </c>
      <c r="E16" s="48" t="s">
        <v>39</v>
      </c>
      <c r="F16" s="31"/>
      <c r="G16" s="47">
        <v>100.9</v>
      </c>
      <c r="H16" s="47">
        <v>4.1399999999999997</v>
      </c>
      <c r="I16" s="48">
        <v>6.22</v>
      </c>
      <c r="J16" s="48">
        <v>12.1</v>
      </c>
    </row>
    <row r="17" spans="1:10" ht="15" thickBot="1" x14ac:dyDescent="0.4">
      <c r="A17" s="4"/>
      <c r="B17" s="58" t="s">
        <v>17</v>
      </c>
      <c r="C17" s="47">
        <v>407</v>
      </c>
      <c r="D17" s="46" t="s">
        <v>28</v>
      </c>
      <c r="E17" s="48">
        <v>200</v>
      </c>
      <c r="F17" s="31"/>
      <c r="G17" s="47">
        <v>86.4</v>
      </c>
      <c r="H17" s="47">
        <v>0</v>
      </c>
      <c r="I17" s="48">
        <v>0.3</v>
      </c>
      <c r="J17" s="48">
        <v>22.2</v>
      </c>
    </row>
    <row r="18" spans="1:10" ht="15" thickBot="1" x14ac:dyDescent="0.4">
      <c r="A18" s="4"/>
      <c r="B18" s="59"/>
      <c r="C18" s="47">
        <v>5.0999999999999996</v>
      </c>
      <c r="D18" s="46" t="s">
        <v>25</v>
      </c>
      <c r="E18" s="48" t="s">
        <v>40</v>
      </c>
      <c r="F18" s="31"/>
      <c r="G18" s="47">
        <v>126.7</v>
      </c>
      <c r="H18" s="47">
        <v>1.85</v>
      </c>
      <c r="I18" s="48">
        <v>0.36</v>
      </c>
      <c r="J18" s="48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692.27</v>
      </c>
      <c r="H20" s="41">
        <f t="shared" ref="H20:J20" si="0">SUM(H13:H19)</f>
        <v>32.53</v>
      </c>
      <c r="I20" s="41">
        <f t="shared" si="0"/>
        <v>25.169999999999998</v>
      </c>
      <c r="J20" s="42">
        <f t="shared" si="0"/>
        <v>79.22999999999999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>
        <v>95.72</v>
      </c>
      <c r="G21" s="14"/>
      <c r="H21" s="14"/>
      <c r="I21" s="14"/>
      <c r="J21" s="15"/>
    </row>
    <row r="22" spans="1:10" x14ac:dyDescent="0.35">
      <c r="A22" t="s">
        <v>22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2023-02-28T08:34:36Z</cp:lastPrinted>
  <dcterms:created xsi:type="dcterms:W3CDTF">2015-06-05T18:19:34Z</dcterms:created>
  <dcterms:modified xsi:type="dcterms:W3CDTF">2023-03-01T11:48:51Z</dcterms:modified>
</cp:coreProperties>
</file>