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<sst xmlns="http://schemas.openxmlformats.org/spreadsheetml/2006/main" count="45" uniqueCount="43">
  <si>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</si>
  <si>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</si>
  <si>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</si>
  <si>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</si>
  <si>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</si>
  <si>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</si>
  <si>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</si>
  <si>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</si>
  <si>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</si>
  <si>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</si>
  <si>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</si>
  <si>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</si>
  <si>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</si>
  <si>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</si>
  <si>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</si>
  <si>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</si>
  <si>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</si>
  <si>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</si>
  <si>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</si>
  <si>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</si>
  <si>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</si>
  <si>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</si>
  <si>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</si>
  <si>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</si>
  <si>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</si>
  <si>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</si>
  <si>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</si>
  <si>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Фрукт</t>
  </si>
  <si>
    <t>напиток</t>
  </si>
  <si>
    <t>200\250</t>
  </si>
  <si>
    <t>150\180</t>
  </si>
  <si>
    <t>30/40</t>
  </si>
  <si>
    <t>Каша молочная овсяная (геркулес)с масл\сливочн</t>
  </si>
  <si>
    <t>какао с молоком</t>
  </si>
  <si>
    <t>Яблоко порционно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</si>
  <si>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</si>
  <si>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</si>
  <si>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</si>
  <si>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</si>
  <si>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 xml:space="preserve">Компот из сухофруктов </t>
  </si>
  <si>
    <t>салат помид.огур на р\м</t>
  </si>
  <si>
    <t>1шт</t>
  </si>
  <si>
    <t>конд.изделие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</si>
</sst>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20</v>
      </c>
      <c r="C1" s="67"/>
      <c r="D1" s="68"/>
      <c r="E1" t="s">
        <v>16</v>
      </c>
      <c r="F1" s="17"/>
      <c r="I1" t="s">
        <v>1</v>
      </c>
      <c r="J1" s="16">
        <v>45019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27</v>
      </c>
      <c r="C4" s="44">
        <v>33</v>
      </c>
      <c r="D4" s="43" t="s">
        <v>34</v>
      </c>
      <c r="E4" s="45">
        <v>100</v>
      </c>
      <c r="F4" s="61">
        <v>11.5</v>
      </c>
      <c r="G4" s="44">
        <v>42.7</v>
      </c>
      <c r="H4" s="44">
        <v>0.4</v>
      </c>
      <c r="I4" s="45">
        <v>0.4</v>
      </c>
      <c r="J4" s="45">
        <v>10</v>
      </c>
    </row>
    <row r="5" spans="1:10" ht="15" customHeight="1" thickBot="1" x14ac:dyDescent="0.4">
      <c r="A5" s="4"/>
      <c r="B5" s="51" t="s">
        <v>14</v>
      </c>
      <c r="C5" s="47">
        <v>71.13</v>
      </c>
      <c r="D5" s="46" t="s">
        <v>32</v>
      </c>
      <c r="E5" s="48">
        <v>200</v>
      </c>
      <c r="F5" s="31">
        <v>24.7</v>
      </c>
      <c r="G5" s="47">
        <v>251.95</v>
      </c>
      <c r="H5" s="47">
        <v>8.68</v>
      </c>
      <c r="I5" s="48">
        <v>12.51</v>
      </c>
      <c r="J5" s="48">
        <v>31.2</v>
      </c>
    </row>
    <row r="6" spans="1:10" ht="15" thickBot="1" x14ac:dyDescent="0.4">
      <c r="A6" s="4"/>
      <c r="B6" s="51" t="s">
        <v>28</v>
      </c>
      <c r="C6" s="47">
        <v>693.08</v>
      </c>
      <c r="D6" s="46" t="s">
        <v>33</v>
      </c>
      <c r="E6" s="48">
        <v>200</v>
      </c>
      <c r="F6" s="31">
        <v>16.8</v>
      </c>
      <c r="G6" s="47">
        <v>151.5</v>
      </c>
      <c r="H6" s="47">
        <v>4.68</v>
      </c>
      <c r="I6" s="48">
        <v>5.15</v>
      </c>
      <c r="J6" s="48">
        <v>22.58</v>
      </c>
    </row>
    <row r="7" spans="1:10" ht="15" thickBot="1" x14ac:dyDescent="0.4">
      <c r="A7" s="4"/>
      <c r="B7" s="52" t="s">
        <v>17</v>
      </c>
      <c r="C7" s="47">
        <v>0.09</v>
      </c>
      <c r="D7" s="46" t="s">
        <v>26</v>
      </c>
      <c r="E7" s="48">
        <v>60</v>
      </c>
      <c r="F7" s="31">
        <v>3.63</v>
      </c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3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4"/>
      <c r="C9" s="37"/>
      <c r="D9" s="37"/>
      <c r="E9" s="50"/>
      <c r="F9" s="29">
        <v>56.63</v>
      </c>
      <c r="G9" s="27">
        <f>SUM(G5:G8)</f>
        <v>536.65</v>
      </c>
      <c r="H9" s="27">
        <f>SUM(H4:H8)</f>
        <v>18.32</v>
      </c>
      <c r="I9" s="27">
        <f>SUM(I4:I8)</f>
        <v>18.540000000000003</v>
      </c>
      <c r="J9" s="28">
        <f>SUM(J4:J8)</f>
        <v>93.3</v>
      </c>
    </row>
    <row r="10" spans="1:10" ht="15" thickBot="1" x14ac:dyDescent="0.4">
      <c r="A10" s="2"/>
      <c r="B10" s="55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6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5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7" t="s">
        <v>13</v>
      </c>
      <c r="C13" s="44">
        <v>38.26</v>
      </c>
      <c r="D13" s="43" t="s">
        <v>40</v>
      </c>
      <c r="E13" s="45">
        <v>60</v>
      </c>
      <c r="F13" s="32">
        <v>9.85</v>
      </c>
      <c r="G13" s="65">
        <v>28.09</v>
      </c>
      <c r="H13" s="44">
        <v>0.34</v>
      </c>
      <c r="I13" s="45">
        <v>2.0499999999999998</v>
      </c>
      <c r="J13" s="45">
        <v>1.74</v>
      </c>
    </row>
    <row r="14" spans="1:10" ht="15" thickBot="1" x14ac:dyDescent="0.4">
      <c r="A14" s="4"/>
      <c r="B14" s="58" t="s">
        <v>14</v>
      </c>
      <c r="C14" s="44">
        <v>124.26</v>
      </c>
      <c r="D14" s="43" t="s">
        <v>35</v>
      </c>
      <c r="E14" s="45" t="s">
        <v>29</v>
      </c>
      <c r="F14" s="31">
        <v>11.67</v>
      </c>
      <c r="G14" s="44">
        <v>171.8</v>
      </c>
      <c r="H14" s="44">
        <v>1.4</v>
      </c>
      <c r="I14" s="45">
        <v>3.96</v>
      </c>
      <c r="J14" s="45">
        <v>16.3</v>
      </c>
    </row>
    <row r="15" spans="1:10" ht="15" thickBot="1" x14ac:dyDescent="0.4">
      <c r="A15" s="4"/>
      <c r="B15" s="58" t="s">
        <v>15</v>
      </c>
      <c r="C15" s="47">
        <v>441.01</v>
      </c>
      <c r="D15" s="46" t="s">
        <v>36</v>
      </c>
      <c r="E15" s="48">
        <v>90</v>
      </c>
      <c r="F15" s="31">
        <v>37.78</v>
      </c>
      <c r="G15" s="47">
        <v>192</v>
      </c>
      <c r="H15" s="47">
        <v>6.47</v>
      </c>
      <c r="I15" s="48">
        <v>14.63</v>
      </c>
      <c r="J15" s="48">
        <v>8.4</v>
      </c>
    </row>
    <row r="16" spans="1:10" ht="15" thickBot="1" x14ac:dyDescent="0.4">
      <c r="A16" s="4"/>
      <c r="B16" s="58" t="s">
        <v>37</v>
      </c>
      <c r="C16" s="47">
        <v>332.02</v>
      </c>
      <c r="D16" s="46" t="s">
        <v>38</v>
      </c>
      <c r="E16" s="48" t="s">
        <v>30</v>
      </c>
      <c r="F16" s="31">
        <v>10.37</v>
      </c>
      <c r="G16" s="47">
        <v>270.31</v>
      </c>
      <c r="H16" s="47">
        <v>5.7</v>
      </c>
      <c r="I16" s="48">
        <v>3.43</v>
      </c>
      <c r="J16" s="48">
        <v>36.450000000000003</v>
      </c>
    </row>
    <row r="17" spans="1:10" ht="15" thickBot="1" x14ac:dyDescent="0.4">
      <c r="A17" s="4"/>
      <c r="B17" s="58" t="s">
        <v>11</v>
      </c>
      <c r="C17" s="47">
        <v>519.01</v>
      </c>
      <c r="D17" s="46" t="s">
        <v>39</v>
      </c>
      <c r="E17" s="48">
        <v>200</v>
      </c>
      <c r="F17" s="31">
        <v>2.95</v>
      </c>
      <c r="G17" s="47">
        <v>78.2</v>
      </c>
      <c r="H17" s="47">
        <v>0.06</v>
      </c>
      <c r="I17" s="48">
        <v>0.02</v>
      </c>
      <c r="J17" s="48">
        <v>20.73</v>
      </c>
    </row>
    <row r="18" spans="1:10" ht="15" thickBot="1" x14ac:dyDescent="0.4">
      <c r="A18" s="4"/>
      <c r="B18" s="59" t="s">
        <v>17</v>
      </c>
      <c r="C18" s="47">
        <v>5.0999999999999996</v>
      </c>
      <c r="D18" s="46" t="s">
        <v>25</v>
      </c>
      <c r="E18" s="48" t="s">
        <v>31</v>
      </c>
      <c r="F18" s="31">
        <v>4.0999999999999996</v>
      </c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 t="s">
        <v>42</v>
      </c>
      <c r="E19" s="36" t="s">
        <v>41</v>
      </c>
      <c r="F19" s="31">
        <v>19</v>
      </c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867.10000000000014</v>
      </c>
      <c r="H20" s="41">
        <f t="shared" ref="H20:J20" si="0">SUM(H13:H19)</f>
        <v>15.82</v>
      </c>
      <c r="I20" s="41">
        <f t="shared" si="0"/>
        <v>24.45</v>
      </c>
      <c r="J20" s="42">
        <f t="shared" si="0"/>
        <v>107.52000000000001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2023-03-20T04:07:15Z</cp:lastPrinted>
  <dcterms:created xsi:type="dcterms:W3CDTF">2015-06-05T18:19:34Z</dcterms:created>
  <dcterms:modified xsi:type="dcterms:W3CDTF">2023-03-30T08:33:55Z</dcterms:modified>
</cp:coreProperties>
</file>