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<sst xmlns="http://schemas.openxmlformats.org/spreadsheetml/2006/main" count="43" uniqueCount="42">
  <si>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</si>
  <si>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</si>
  <si>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</si>
  <si>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</si>
  <si>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</si>
  <si>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</si>
  <si>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</si>
  <si>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</si>
  <si>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</si>
  <si>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</si>
  <si>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</si>
  <si>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</si>
  <si>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</si>
  <si>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</si>
  <si>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</si>
  <si>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</si>
  <si>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</si>
  <si>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</si>
  <si>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</si>
  <si>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</si>
  <si>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</si>
  <si>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</si>
  <si>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</si>
  <si>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</si>
  <si>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</si>
  <si>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</si>
  <si>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</si>
  <si>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</si>
  <si>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Компот из смеси сухофруктов С-витаминизированный</t>
  </si>
  <si>
    <t>Картофель тушеный с мясными изделиями</t>
  </si>
  <si>
    <t>4\297</t>
  </si>
  <si>
    <t>Сок фруктовый</t>
  </si>
  <si>
    <t>напиток</t>
  </si>
  <si>
    <t>Суп лапша с курицей</t>
  </si>
  <si>
    <t>200\250</t>
  </si>
  <si>
    <t>Салат из свеж. помид,огурец запр р\м</t>
  </si>
  <si>
    <t>гастрономия</t>
  </si>
  <si>
    <t>Сыр порционно</t>
  </si>
  <si>
    <t xml:space="preserve">фрукт </t>
  </si>
  <si>
    <t>Яблоко</t>
  </si>
  <si>
    <t>Батон нарезной йодированный</t>
  </si>
  <si>
    <t>Каша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</si>
</sst>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 indent="2"/>
    </xf>
    <xf numFmtId="2" fontId="2" fillId="2" borderId="2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2" fontId="2" fillId="2" borderId="37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4" sqref="F4:F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7"/>
      <c r="I1" t="s">
        <v>1</v>
      </c>
      <c r="J1" s="16">
        <v>45050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8" t="s">
        <v>14</v>
      </c>
      <c r="C4" s="68" t="s">
        <v>30</v>
      </c>
      <c r="D4" s="47" t="s">
        <v>41</v>
      </c>
      <c r="E4" s="49">
        <v>200</v>
      </c>
      <c r="F4" s="72">
        <v>25.03</v>
      </c>
      <c r="G4" s="70">
        <v>284.3</v>
      </c>
      <c r="H4" s="49">
        <v>6.2</v>
      </c>
      <c r="I4" s="49">
        <v>8.6</v>
      </c>
      <c r="J4" s="49">
        <v>42.7</v>
      </c>
    </row>
    <row r="5" spans="1:10" ht="15" customHeight="1" thickBot="1" x14ac:dyDescent="0.4">
      <c r="A5" s="4"/>
      <c r="B5" s="58" t="s">
        <v>32</v>
      </c>
      <c r="C5" s="48">
        <v>407</v>
      </c>
      <c r="D5" s="47" t="s">
        <v>31</v>
      </c>
      <c r="E5" s="49">
        <v>200</v>
      </c>
      <c r="F5" s="69">
        <v>15.67</v>
      </c>
      <c r="G5" s="70">
        <v>86.39</v>
      </c>
      <c r="H5" s="49">
        <v>0.2</v>
      </c>
      <c r="I5" s="49">
        <v>0.26</v>
      </c>
      <c r="J5" s="49">
        <v>22.2</v>
      </c>
    </row>
    <row r="6" spans="1:10" ht="15" thickBot="1" x14ac:dyDescent="0.4">
      <c r="A6" s="4"/>
      <c r="B6" s="58" t="s">
        <v>17</v>
      </c>
      <c r="C6" s="51">
        <v>0.09</v>
      </c>
      <c r="D6" s="50" t="s">
        <v>40</v>
      </c>
      <c r="E6" s="52">
        <v>50</v>
      </c>
      <c r="F6" s="69">
        <v>3.63</v>
      </c>
      <c r="G6" s="71">
        <v>133.19999999999999</v>
      </c>
      <c r="H6" s="52">
        <v>4.5599999999999996</v>
      </c>
      <c r="I6" s="52">
        <v>0.48</v>
      </c>
      <c r="J6" s="52">
        <v>29.52</v>
      </c>
    </row>
    <row r="7" spans="1:10" ht="15" thickBot="1" x14ac:dyDescent="0.4">
      <c r="A7" s="4"/>
      <c r="B7" s="59" t="s">
        <v>36</v>
      </c>
      <c r="C7" s="68">
        <v>3.01</v>
      </c>
      <c r="D7" s="47" t="s">
        <v>37</v>
      </c>
      <c r="E7" s="49">
        <v>20</v>
      </c>
      <c r="F7" s="69">
        <v>12.3</v>
      </c>
      <c r="G7" s="70">
        <v>36.4</v>
      </c>
      <c r="H7" s="49">
        <v>2.3199999999999998</v>
      </c>
      <c r="I7" s="49">
        <v>2.95</v>
      </c>
      <c r="J7" s="49">
        <v>0</v>
      </c>
    </row>
    <row r="8" spans="1:10" ht="15" thickBot="1" x14ac:dyDescent="0.4">
      <c r="A8" s="4"/>
      <c r="B8" s="60"/>
      <c r="C8" s="51"/>
      <c r="D8" s="50"/>
      <c r="E8" s="52"/>
      <c r="F8" s="31"/>
      <c r="G8" s="51"/>
      <c r="H8" s="51"/>
      <c r="I8" s="52"/>
      <c r="J8" s="52"/>
    </row>
    <row r="9" spans="1:10" ht="15" thickBot="1" x14ac:dyDescent="0.4">
      <c r="A9" s="5"/>
      <c r="B9" s="61"/>
      <c r="C9" s="36"/>
      <c r="D9" s="36"/>
      <c r="E9" s="57"/>
      <c r="F9" s="29">
        <v>56.63</v>
      </c>
      <c r="G9" s="27">
        <f>SUM(G4:G8)</f>
        <v>540.29</v>
      </c>
      <c r="H9" s="27">
        <f>SUM(H4:H8)</f>
        <v>13.280000000000001</v>
      </c>
      <c r="I9" s="27">
        <f>SUM(I4:I8)</f>
        <v>12.29</v>
      </c>
      <c r="J9" s="28">
        <f>SUM(J4:J8)</f>
        <v>94.42</v>
      </c>
    </row>
    <row r="10" spans="1:10" ht="15" thickBot="1" x14ac:dyDescent="0.4">
      <c r="A10" s="2"/>
      <c r="B10" s="62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3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2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4" t="s">
        <v>13</v>
      </c>
      <c r="C13" s="48">
        <v>38.26</v>
      </c>
      <c r="D13" s="47" t="s">
        <v>35</v>
      </c>
      <c r="E13" s="49">
        <v>60</v>
      </c>
      <c r="F13" s="32">
        <v>9.83</v>
      </c>
      <c r="G13" s="67">
        <v>28.09</v>
      </c>
      <c r="H13" s="48">
        <v>0.34</v>
      </c>
      <c r="I13" s="49">
        <v>2.0499999999999998</v>
      </c>
      <c r="J13" s="49">
        <v>1.74</v>
      </c>
    </row>
    <row r="14" spans="1:10" ht="15" thickBot="1" x14ac:dyDescent="0.4">
      <c r="A14" s="4"/>
      <c r="B14" s="65" t="s">
        <v>14</v>
      </c>
      <c r="C14" s="48">
        <v>151.25</v>
      </c>
      <c r="D14" s="47" t="s">
        <v>33</v>
      </c>
      <c r="E14" s="49" t="s">
        <v>34</v>
      </c>
      <c r="F14" s="69">
        <v>9.4499999999999993</v>
      </c>
      <c r="G14" s="70">
        <v>124.6</v>
      </c>
      <c r="H14" s="49">
        <v>4.9800000000000004</v>
      </c>
      <c r="I14" s="49">
        <v>7.69</v>
      </c>
      <c r="J14" s="49">
        <v>9.4600000000000009</v>
      </c>
    </row>
    <row r="15" spans="1:10" ht="15" thickBot="1" x14ac:dyDescent="0.4">
      <c r="A15" s="4"/>
      <c r="B15" s="65" t="s">
        <v>15</v>
      </c>
      <c r="C15" s="54">
        <v>520.07000000000005</v>
      </c>
      <c r="D15" s="55" t="s">
        <v>29</v>
      </c>
      <c r="E15" s="53">
        <v>230</v>
      </c>
      <c r="F15" s="31">
        <v>50.61</v>
      </c>
      <c r="G15" s="51">
        <v>138.76</v>
      </c>
      <c r="H15" s="51">
        <v>3.25</v>
      </c>
      <c r="I15" s="52">
        <v>9.25</v>
      </c>
      <c r="J15" s="52">
        <v>22.02</v>
      </c>
    </row>
    <row r="16" spans="1:10" ht="15" thickBot="1" x14ac:dyDescent="0.4">
      <c r="A16" s="4"/>
      <c r="B16" s="65" t="s">
        <v>22</v>
      </c>
      <c r="C16" s="51">
        <v>5.0999999999999996</v>
      </c>
      <c r="D16" s="50" t="s">
        <v>27</v>
      </c>
      <c r="E16" s="52" t="s">
        <v>23</v>
      </c>
      <c r="F16" s="31">
        <v>4.74</v>
      </c>
      <c r="G16" s="51">
        <v>126.7</v>
      </c>
      <c r="H16" s="51">
        <v>1.85</v>
      </c>
      <c r="I16" s="52">
        <v>0.36</v>
      </c>
      <c r="J16" s="52">
        <v>23.9</v>
      </c>
    </row>
    <row r="17" spans="1:10" ht="15" thickBot="1" x14ac:dyDescent="0.4">
      <c r="A17" s="4"/>
      <c r="B17" s="66" t="s">
        <v>11</v>
      </c>
      <c r="C17" s="46">
        <v>349.1</v>
      </c>
      <c r="D17" s="47" t="s">
        <v>28</v>
      </c>
      <c r="E17" s="49">
        <v>200</v>
      </c>
      <c r="F17" s="31">
        <v>2.95</v>
      </c>
      <c r="G17" s="56">
        <v>76.75</v>
      </c>
      <c r="H17" s="48">
        <v>0.22</v>
      </c>
      <c r="I17" s="49">
        <v>0</v>
      </c>
      <c r="J17" s="49">
        <v>19.440000000000001</v>
      </c>
    </row>
    <row r="18" spans="1:10" ht="15" thickBot="1" x14ac:dyDescent="0.4">
      <c r="A18" s="4"/>
      <c r="B18" s="33" t="s">
        <v>38</v>
      </c>
      <c r="C18" s="34"/>
      <c r="D18" s="50" t="s">
        <v>39</v>
      </c>
      <c r="E18" s="35">
        <v>150</v>
      </c>
      <c r="F18" s="73">
        <v>18.14</v>
      </c>
      <c r="G18" s="40"/>
      <c r="H18" s="43"/>
      <c r="I18" s="44"/>
      <c r="J18" s="45"/>
    </row>
    <row r="19" spans="1:10" ht="15" thickBot="1" x14ac:dyDescent="0.4">
      <c r="A19" s="4"/>
      <c r="B19" s="33"/>
      <c r="C19" s="34"/>
      <c r="D19" s="50"/>
      <c r="E19" s="35"/>
      <c r="F19" s="73"/>
      <c r="G19" s="40"/>
      <c r="H19" s="43"/>
      <c r="I19" s="44"/>
      <c r="J19" s="45"/>
    </row>
    <row r="20" spans="1:10" ht="15" thickBot="1" x14ac:dyDescent="0.4">
      <c r="A20" s="4"/>
      <c r="B20" s="39"/>
      <c r="C20" s="37"/>
      <c r="D20" s="26"/>
      <c r="E20" s="21"/>
      <c r="F20" s="22"/>
      <c r="G20" s="30">
        <f>SUM(G13:G19)</f>
        <v>494.9</v>
      </c>
      <c r="H20" s="41">
        <f t="shared" ref="H20:J20" si="0">SUM(H13:H19)</f>
        <v>10.64</v>
      </c>
      <c r="I20" s="41">
        <f t="shared" si="0"/>
        <v>19.350000000000001</v>
      </c>
      <c r="J20" s="42">
        <f t="shared" si="0"/>
        <v>76.56</v>
      </c>
    </row>
    <row r="21" spans="1:10" ht="15" thickBot="1" x14ac:dyDescent="0.4">
      <c r="A21" s="5"/>
      <c r="B21" s="38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24</v>
      </c>
    </row>
    <row r="23" spans="1:10" x14ac:dyDescent="0.35">
      <c r="A23" t="s">
        <v>25</v>
      </c>
    </row>
    <row r="24" spans="1:10" x14ac:dyDescent="0.3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2023-05-03T06:26:41Z</cp:lastPrinted>
  <dcterms:created xsi:type="dcterms:W3CDTF">2015-06-05T18:19:34Z</dcterms:created>
  <dcterms:modified xsi:type="dcterms:W3CDTF">2023-05-03T06:26:52Z</dcterms:modified>
</cp:coreProperties>
</file>