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<sst xmlns="http://schemas.openxmlformats.org/spreadsheetml/2006/main" count="34" uniqueCount="34">
  <si>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</si>
  <si>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</si>
  <si>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</si>
  <si>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</si>
  <si>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</si>
  <si>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</si>
  <si>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</si>
  <si>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</si>
  <si>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</si>
  <si>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</si>
  <si>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</si>
  <si>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</si>
  <si>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</si>
  <si>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</si>
  <si>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</si>
  <si>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</si>
  <si>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</si>
  <si>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</si>
  <si>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</si>
  <si>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</si>
  <si>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</si>
  <si>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</si>
  <si>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</si>
  <si>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</si>
  <si>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</si>
  <si>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30\40</t>
  </si>
  <si>
    <t>картофель тушеный смясными изделиями</t>
  </si>
  <si>
    <t>и.о директора Беспалова О.В.</t>
  </si>
  <si>
    <t>Суп лапша на к\б</t>
  </si>
  <si>
    <t>фрукт</t>
  </si>
  <si>
    <t>яблоко</t>
  </si>
  <si>
    <t>салат из свежих помидор и огурцов с р\м</t>
  </si>
  <si>
    <t>сок в индивидуальной уаковке 0,2 мл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</si>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</sst>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 indent="2"/>
    </xf>
    <xf numFmtId="0" fontId="4" fillId="0" borderId="18" xfId="0" applyFont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7" workbookViewId="0">
      <selection activeCell="N6" sqref="N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45204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2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2"/>
      <c r="C4" s="50"/>
      <c r="D4" s="52"/>
      <c r="E4" s="50"/>
      <c r="F4" s="63"/>
      <c r="G4" s="61"/>
      <c r="H4" s="44"/>
      <c r="I4" s="45"/>
      <c r="J4" s="45"/>
    </row>
    <row r="5" spans="1:10" ht="15" customHeight="1" thickBot="1" x14ac:dyDescent="0.4">
      <c r="A5" s="4"/>
      <c r="B5" s="52"/>
      <c r="C5" s="44"/>
      <c r="D5" s="43"/>
      <c r="E5" s="45"/>
      <c r="F5" s="31"/>
      <c r="G5" s="44"/>
      <c r="H5" s="44"/>
      <c r="I5" s="45"/>
      <c r="J5" s="45"/>
    </row>
    <row r="6" spans="1:10" ht="15" thickBot="1" x14ac:dyDescent="0.4">
      <c r="A6" s="4"/>
      <c r="B6" s="52"/>
      <c r="C6" s="47"/>
      <c r="D6" s="46"/>
      <c r="E6" s="48"/>
      <c r="F6" s="31"/>
      <c r="G6" s="47"/>
      <c r="H6" s="47"/>
      <c r="I6" s="48"/>
      <c r="J6" s="48"/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47"/>
      <c r="D8" s="46"/>
      <c r="E8" s="48"/>
      <c r="F8" s="31"/>
      <c r="G8" s="47"/>
      <c r="H8" s="47"/>
      <c r="I8" s="48"/>
      <c r="J8" s="48"/>
    </row>
    <row r="9" spans="1:10" ht="15" thickBot="1" x14ac:dyDescent="0.4">
      <c r="A9" s="5"/>
      <c r="B9" s="55"/>
      <c r="C9" s="37"/>
      <c r="D9" s="37"/>
      <c r="E9" s="51"/>
      <c r="F9" s="29">
        <v>56.63</v>
      </c>
      <c r="G9" s="27">
        <f>SUM(G5:G8)</f>
        <v>0</v>
      </c>
      <c r="H9" s="27">
        <f>SUM(H4:H8)</f>
        <v>0</v>
      </c>
      <c r="I9" s="27">
        <f>SUM(I4:I8)</f>
        <v>0</v>
      </c>
      <c r="J9" s="28">
        <f>SUM(J4:J8)</f>
        <v>0</v>
      </c>
    </row>
    <row r="10" spans="1:10" ht="15" thickBot="1" x14ac:dyDescent="0.4">
      <c r="A10" s="2"/>
      <c r="B10" s="56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7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6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8" t="s">
        <v>13</v>
      </c>
      <c r="C13" s="44">
        <v>38.26</v>
      </c>
      <c r="D13" s="43" t="s">
        <v>31</v>
      </c>
      <c r="E13" s="45">
        <v>60</v>
      </c>
      <c r="F13" s="32"/>
      <c r="G13" s="44">
        <v>28.09</v>
      </c>
      <c r="H13" s="44">
        <v>0.34</v>
      </c>
      <c r="I13" s="45">
        <v>2.0499999999999998</v>
      </c>
      <c r="J13" s="45">
        <v>1.74</v>
      </c>
    </row>
    <row r="14" spans="1:10" ht="15" thickBot="1" x14ac:dyDescent="0.4">
      <c r="A14" s="4"/>
      <c r="B14" s="59" t="s">
        <v>14</v>
      </c>
      <c r="C14" s="44">
        <v>151.25</v>
      </c>
      <c r="D14" s="43" t="s">
        <v>28</v>
      </c>
      <c r="E14" s="45">
        <v>200</v>
      </c>
      <c r="F14" s="31"/>
      <c r="G14" s="44">
        <v>124.6</v>
      </c>
      <c r="H14" s="44">
        <v>4.9800000000000004</v>
      </c>
      <c r="I14" s="45">
        <v>7.69</v>
      </c>
      <c r="J14" s="45">
        <v>9.4600000000000009</v>
      </c>
    </row>
    <row r="15" spans="1:10" ht="15" thickBot="1" x14ac:dyDescent="0.4">
      <c r="A15" s="4"/>
      <c r="B15" s="59" t="s">
        <v>15</v>
      </c>
      <c r="C15" s="47">
        <v>436.99</v>
      </c>
      <c r="D15" s="46" t="s">
        <v>26</v>
      </c>
      <c r="E15" s="48">
        <v>230</v>
      </c>
      <c r="F15" s="31"/>
      <c r="G15" s="47">
        <v>304.60000000000002</v>
      </c>
      <c r="H15" s="47">
        <v>11.74</v>
      </c>
      <c r="I15" s="48">
        <v>13.6</v>
      </c>
      <c r="J15" s="48">
        <v>31.79</v>
      </c>
    </row>
    <row r="16" spans="1:10" ht="15" thickBot="1" x14ac:dyDescent="0.4">
      <c r="A16" s="4"/>
      <c r="B16" s="59" t="s">
        <v>11</v>
      </c>
      <c r="C16" s="68">
        <v>519.01</v>
      </c>
      <c r="D16" s="43" t="s">
        <v>32</v>
      </c>
      <c r="E16" s="45" t="s">
        <v>33</v>
      </c>
      <c r="F16" s="31"/>
      <c r="G16" s="44">
        <v>78.2</v>
      </c>
      <c r="H16" s="44">
        <v>0.06</v>
      </c>
      <c r="I16" s="45">
        <v>0.02</v>
      </c>
      <c r="J16" s="45">
        <v>20.73</v>
      </c>
    </row>
    <row r="17" spans="1:10" ht="15" thickBot="1" x14ac:dyDescent="0.4">
      <c r="A17" s="4"/>
      <c r="B17" s="59" t="s">
        <v>17</v>
      </c>
      <c r="C17" s="67">
        <v>5.0999999999999996</v>
      </c>
      <c r="D17" s="46" t="s">
        <v>24</v>
      </c>
      <c r="E17" s="48" t="s">
        <v>25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60" t="s">
        <v>29</v>
      </c>
      <c r="C18" s="47">
        <v>33</v>
      </c>
      <c r="D18" s="46" t="s">
        <v>30</v>
      </c>
      <c r="E18" s="48">
        <v>100</v>
      </c>
      <c r="F18" s="31"/>
      <c r="G18" s="47">
        <v>42.7</v>
      </c>
      <c r="H18" s="47">
        <v>0.4</v>
      </c>
      <c r="I18" s="48">
        <v>0.4</v>
      </c>
      <c r="J18" s="48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4"/>
      <c r="I19" s="65"/>
      <c r="J19" s="66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SUM(G13:G19)</f>
        <v>704.8900000000001</v>
      </c>
      <c r="H20" s="41">
        <f t="shared" ref="H20:J20" si="0">SUM(H13:H19)</f>
        <v>19.37</v>
      </c>
      <c r="I20" s="41">
        <f t="shared" si="0"/>
        <v>24.119999999999997</v>
      </c>
      <c r="J20" s="42">
        <f t="shared" si="0"/>
        <v>97.62</v>
      </c>
    </row>
    <row r="21" spans="1:10" ht="15" thickBot="1" x14ac:dyDescent="0.4">
      <c r="A21" s="5"/>
      <c r="B21" s="39" t="s">
        <v>21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27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2023-09-21T05:01:17Z</cp:lastPrinted>
  <dcterms:created xsi:type="dcterms:W3CDTF">2015-06-05T18:19:34Z</dcterms:created>
  <dcterms:modified xsi:type="dcterms:W3CDTF">2023-10-04T05:25:42Z</dcterms:modified>
</cp:coreProperties>
</file>