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<sst xmlns="http://schemas.openxmlformats.org/spreadsheetml/2006/main" count="42" uniqueCount="40">
  <si>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</si>
  <si>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</si>
  <si>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</si>
  <si>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</si>
  <si>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</si>
  <si>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</si>
  <si>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</si>
  <si>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</si>
  <si>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</si>
  <si>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</si>
  <si>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</si>
  <si>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</si>
  <si>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</si>
  <si>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</si>
  <si>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</si>
  <si>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</si>
  <si>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</si>
  <si>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</si>
  <si>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</si>
  <si>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</si>
  <si>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</si>
  <si>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</si>
  <si>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</si>
  <si>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</si>
  <si>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</si>
  <si>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</si>
  <si>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4\297</t>
  </si>
  <si>
    <t>напиток</t>
  </si>
  <si>
    <t>30\40</t>
  </si>
  <si>
    <t>Компот из фрукт.ягодн.смеси</t>
  </si>
  <si>
    <t>и.о директора Беспалова О.В.</t>
  </si>
  <si>
    <t>каша молочная дружба с маслом сливочным</t>
  </si>
  <si>
    <t>сок фруктовый</t>
  </si>
  <si>
    <t>Суп лапша на к\б</t>
  </si>
  <si>
    <t>фрукт</t>
  </si>
  <si>
    <t>яблоко</t>
  </si>
  <si>
    <t>картофель тушеный с мясными изделиями</t>
  </si>
  <si>
    <t>салат овощной</t>
  </si>
  <si>
    <t>гастрономия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</si>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</sst>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20</v>
      </c>
      <c r="C1" s="70"/>
      <c r="D1" s="71"/>
      <c r="E1" t="s">
        <v>16</v>
      </c>
      <c r="F1" s="17"/>
      <c r="I1" t="s">
        <v>1</v>
      </c>
      <c r="J1" s="16">
        <v>45337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62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2" t="s">
        <v>38</v>
      </c>
      <c r="C4" s="50"/>
      <c r="D4" s="52" t="s">
        <v>39</v>
      </c>
      <c r="E4" s="50">
        <v>20</v>
      </c>
      <c r="F4" s="63"/>
      <c r="G4" s="61"/>
      <c r="H4" s="44"/>
      <c r="I4" s="45"/>
      <c r="J4" s="45"/>
    </row>
    <row r="5" spans="1:10" ht="15" customHeight="1" thickBot="1" x14ac:dyDescent="0.4">
      <c r="A5" s="4"/>
      <c r="B5" s="52" t="s">
        <v>14</v>
      </c>
      <c r="C5" s="44" t="s">
        <v>26</v>
      </c>
      <c r="D5" s="43" t="s">
        <v>31</v>
      </c>
      <c r="E5" s="45">
        <v>200</v>
      </c>
      <c r="F5" s="31"/>
      <c r="G5" s="44">
        <v>284.3</v>
      </c>
      <c r="H5" s="44">
        <v>6.2</v>
      </c>
      <c r="I5" s="45">
        <v>8.6</v>
      </c>
      <c r="J5" s="45">
        <v>42.7</v>
      </c>
    </row>
    <row r="6" spans="1:10" ht="15" thickBot="1" x14ac:dyDescent="0.4">
      <c r="A6" s="4"/>
      <c r="B6" s="52" t="s">
        <v>27</v>
      </c>
      <c r="C6" s="47">
        <v>407</v>
      </c>
      <c r="D6" s="46" t="s">
        <v>32</v>
      </c>
      <c r="E6" s="48">
        <v>200</v>
      </c>
      <c r="F6" s="31"/>
      <c r="G6" s="47">
        <v>86.39</v>
      </c>
      <c r="H6" s="47">
        <v>0.2</v>
      </c>
      <c r="I6" s="48">
        <v>0.26</v>
      </c>
      <c r="J6" s="48">
        <v>22.2</v>
      </c>
    </row>
    <row r="7" spans="1:10" ht="15" thickBot="1" x14ac:dyDescent="0.4">
      <c r="A7" s="4"/>
      <c r="B7" s="53" t="s">
        <v>17</v>
      </c>
      <c r="C7" s="47">
        <v>0.09</v>
      </c>
      <c r="D7" s="46" t="s">
        <v>25</v>
      </c>
      <c r="E7" s="48">
        <v>50</v>
      </c>
      <c r="F7" s="31"/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4"/>
      <c r="B8" s="54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5"/>
      <c r="C9" s="37"/>
      <c r="D9" s="37"/>
      <c r="E9" s="51"/>
      <c r="F9" s="29">
        <v>56.63</v>
      </c>
      <c r="G9" s="27">
        <f>SUM(G5:G8)</f>
        <v>503.89</v>
      </c>
      <c r="H9" s="27">
        <f>SUM(H4:H8)</f>
        <v>10.96</v>
      </c>
      <c r="I9" s="27">
        <f>SUM(I4:I8)</f>
        <v>9.34</v>
      </c>
      <c r="J9" s="28">
        <f>SUM(J4:J8)</f>
        <v>94.42</v>
      </c>
    </row>
    <row r="10" spans="1:10" ht="15" thickBot="1" x14ac:dyDescent="0.4">
      <c r="A10" s="2"/>
      <c r="B10" s="56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7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6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58" t="s">
        <v>13</v>
      </c>
      <c r="C13" s="44">
        <v>38.26</v>
      </c>
      <c r="D13" s="43" t="s">
        <v>37</v>
      </c>
      <c r="E13" s="45">
        <v>90</v>
      </c>
      <c r="F13" s="32"/>
      <c r="G13" s="44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9" t="s">
        <v>14</v>
      </c>
      <c r="C14" s="44">
        <v>151.25</v>
      </c>
      <c r="D14" s="43" t="s">
        <v>33</v>
      </c>
      <c r="E14" s="45">
        <v>200</v>
      </c>
      <c r="F14" s="31"/>
      <c r="G14" s="44">
        <v>124.6</v>
      </c>
      <c r="H14" s="44">
        <v>4.9800000000000004</v>
      </c>
      <c r="I14" s="45">
        <v>7.69</v>
      </c>
      <c r="J14" s="45">
        <v>9.4600000000000009</v>
      </c>
    </row>
    <row r="15" spans="1:10" ht="15" thickBot="1" x14ac:dyDescent="0.4">
      <c r="A15" s="4"/>
      <c r="B15" s="59" t="s">
        <v>15</v>
      </c>
      <c r="C15" s="47">
        <v>436.99</v>
      </c>
      <c r="D15" s="46" t="s">
        <v>36</v>
      </c>
      <c r="E15" s="48">
        <v>230</v>
      </c>
      <c r="F15" s="31"/>
      <c r="G15" s="47">
        <v>304.60000000000002</v>
      </c>
      <c r="H15" s="47">
        <v>11.74</v>
      </c>
      <c r="I15" s="48">
        <v>13.6</v>
      </c>
      <c r="J15" s="48">
        <v>31.79</v>
      </c>
    </row>
    <row r="16" spans="1:10" ht="15" thickBot="1" x14ac:dyDescent="0.4">
      <c r="A16" s="4"/>
      <c r="B16" s="59" t="s">
        <v>11</v>
      </c>
      <c r="C16" s="68">
        <v>519.01</v>
      </c>
      <c r="D16" s="43" t="s">
        <v>29</v>
      </c>
      <c r="E16" s="45">
        <v>200</v>
      </c>
      <c r="F16" s="31"/>
      <c r="G16" s="44">
        <v>78.2</v>
      </c>
      <c r="H16" s="44">
        <v>0.06</v>
      </c>
      <c r="I16" s="45">
        <v>0.02</v>
      </c>
      <c r="J16" s="45">
        <v>20.73</v>
      </c>
    </row>
    <row r="17" spans="1:10" ht="15" thickBot="1" x14ac:dyDescent="0.4">
      <c r="A17" s="4"/>
      <c r="B17" s="59" t="s">
        <v>17</v>
      </c>
      <c r="C17" s="67">
        <v>5.0999999999999996</v>
      </c>
      <c r="D17" s="46" t="s">
        <v>24</v>
      </c>
      <c r="E17" s="48" t="s">
        <v>28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0" t="s">
        <v>34</v>
      </c>
      <c r="C18" s="47">
        <v>33</v>
      </c>
      <c r="D18" s="46" t="s">
        <v>35</v>
      </c>
      <c r="E18" s="48">
        <v>100</v>
      </c>
      <c r="F18" s="31"/>
      <c r="G18" s="47">
        <v>42.7</v>
      </c>
      <c r="H18" s="47">
        <v>0.4</v>
      </c>
      <c r="I18" s="48">
        <v>0.4</v>
      </c>
      <c r="J18" s="48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4"/>
      <c r="I19" s="65"/>
      <c r="J19" s="6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704.8900000000001</v>
      </c>
      <c r="H20" s="41">
        <f t="shared" ref="H20:J20" si="0">SUM(H13:H19)</f>
        <v>19.37</v>
      </c>
      <c r="I20" s="41">
        <f t="shared" si="0"/>
        <v>24.119999999999997</v>
      </c>
      <c r="J20" s="42">
        <f t="shared" si="0"/>
        <v>97.62</v>
      </c>
    </row>
    <row r="21" spans="1:10" ht="15" thickBot="1" x14ac:dyDescent="0.4">
      <c r="A21" s="5"/>
      <c r="B21" s="39" t="s">
        <v>21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30</v>
      </c>
    </row>
    <row r="23" spans="1:10" x14ac:dyDescent="0.35">
      <c r="A23" t="s">
        <v>22</v>
      </c>
    </row>
    <row r="24" spans="1:10" x14ac:dyDescent="0.35">
      <c r="A2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2024-01-31T18:44:14Z</cp:lastPrinted>
  <dcterms:created xsi:type="dcterms:W3CDTF">2015-06-05T18:19:34Z</dcterms:created>
  <dcterms:modified xsi:type="dcterms:W3CDTF">2024-02-11T14:54:33Z</dcterms:modified>
</cp:coreProperties>
</file>