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<sst xmlns="http://schemas.openxmlformats.org/spreadsheetml/2006/main" count="43" uniqueCount="43">
  <si>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</si>
  <si>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</si>
  <si>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</si>
  <si>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</si>
  <si>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</si>
  <si>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</si>
  <si>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</si>
  <si>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</si>
  <si>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</si>
  <si>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</si>
  <si>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</si>
  <si>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</si>
  <si>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</si>
  <si>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</si>
  <si>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</si>
  <si>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</si>
  <si>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</si>
  <si>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</si>
  <si>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</si>
  <si>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</si>
  <si>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</si>
  <si>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</si>
  <si>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</si>
  <si>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</si>
  <si>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</si>
  <si>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</si>
  <si>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</si>
  <si>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</si>
  <si>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</si>
  <si>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</si>
  <si>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</si>
  <si>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</si>
  <si>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Суп картофельный с макаронными из-ми на к\б</t>
  </si>
  <si>
    <t>гарнир</t>
  </si>
  <si>
    <t>сок фруктовый</t>
  </si>
  <si>
    <t>Компот из сухофруктов</t>
  </si>
  <si>
    <t xml:space="preserve">гороховое пюре с маслом сливочным </t>
  </si>
  <si>
    <t xml:space="preserve">котлета мясная </t>
  </si>
  <si>
    <t>фрукт</t>
  </si>
  <si>
    <t>яблоко</t>
  </si>
  <si>
    <t>запеканка картофельная с мясными изделиями</t>
  </si>
  <si>
    <t>салат овощной</t>
  </si>
  <si>
    <t>директор С.Н.Маляганова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</si>
</sst>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3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18"/>
      <c r="I1" t="s">
        <v>1</v>
      </c>
      <c r="J1" s="17">
        <v>45407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3" t="s">
        <v>40</v>
      </c>
      <c r="E5" s="65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4"/>
      <c r="E6" s="66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407</v>
      </c>
      <c r="D7" s="38" t="s">
        <v>34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41</v>
      </c>
      <c r="E13" s="42">
        <v>90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32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36</v>
      </c>
      <c r="E15" s="43">
        <v>150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33</v>
      </c>
      <c r="C16" s="39">
        <v>250.02</v>
      </c>
      <c r="D16" s="38" t="s">
        <v>37</v>
      </c>
      <c r="E16" s="43">
        <v>90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35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 t="s">
        <v>26</v>
      </c>
      <c r="C18" s="39">
        <v>5.0999999999999996</v>
      </c>
      <c r="D18" s="58" t="s">
        <v>30</v>
      </c>
      <c r="E18" s="43" t="s">
        <v>27</v>
      </c>
      <c r="F18" s="20"/>
      <c r="G18" s="40">
        <v>126.7</v>
      </c>
      <c r="H18" s="40">
        <v>1.85</v>
      </c>
      <c r="I18" s="43">
        <v>0.36</v>
      </c>
      <c r="J18" s="43">
        <v>23.94</v>
      </c>
    </row>
    <row r="19" spans="1:10" ht="15" thickBot="1" x14ac:dyDescent="0.4">
      <c r="A19" s="4"/>
      <c r="B19" s="54" t="s">
        <v>38</v>
      </c>
      <c r="C19" s="39"/>
      <c r="D19" s="59" t="s">
        <v>39</v>
      </c>
      <c r="E19" s="43">
        <v>100</v>
      </c>
      <c r="F19" s="20"/>
      <c r="G19" s="40"/>
      <c r="H19" s="40"/>
      <c r="I19" s="43"/>
      <c r="J19" s="43"/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885.48</v>
      </c>
      <c r="H20" s="33">
        <f t="shared" ref="H20:J20" si="0">SUM(H13:H19)</f>
        <v>40.68</v>
      </c>
      <c r="I20" s="33">
        <f t="shared" si="0"/>
        <v>24.880000000000003</v>
      </c>
      <c r="J20" s="34">
        <f t="shared" si="0"/>
        <v>114.05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42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2023-12-21T05:46:03Z</cp:lastPrinted>
  <dcterms:created xsi:type="dcterms:W3CDTF">2015-06-05T18:19:34Z</dcterms:created>
  <dcterms:modified xsi:type="dcterms:W3CDTF">2024-04-21T17:27:14Z</dcterms:modified>
</cp:coreProperties>
</file>