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24 год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<sst xmlns="http://schemas.openxmlformats.org/spreadsheetml/2006/main" count="39" uniqueCount="36">
  <si>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</si>
  <si>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</si>
  <si>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</si>
  <si>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</si>
  <si>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</si>
  <si>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</si>
  <si>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</si>
  <si>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</si>
  <si>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</si>
  <si>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</si>
  <si>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</si>
  <si>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</si>
  <si>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</si>
  <si>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</si>
  <si>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</si>
  <si>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</si>
  <si>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</si>
  <si>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</si>
  <si>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</si>
  <si>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</si>
  <si>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</si>
  <si>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</si>
  <si>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</si>
  <si>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</si>
  <si>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</si>
  <si>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4\297</t>
  </si>
  <si>
    <t>напиток</t>
  </si>
  <si>
    <t>30\40</t>
  </si>
  <si>
    <t>омлет натуральный с маслом сливочным</t>
  </si>
  <si>
    <t>чай с лимоном</t>
  </si>
  <si>
    <t>Суп картофельный с клецками на к\б</t>
  </si>
  <si>
    <t>сок фруктовый</t>
  </si>
  <si>
    <t>фрукт</t>
  </si>
  <si>
    <t>Салат овощной\ или\овощи порционно</t>
  </si>
  <si>
    <t>директор С.Н.Маляганова</t>
  </si>
  <si>
    <t>Овощное рагу с  мясными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</si>
</sst>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left" vertical="center" wrapText="1" inden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18" sqref="E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9" t="s">
        <v>19</v>
      </c>
      <c r="C1" s="70"/>
      <c r="D1" s="71"/>
      <c r="E1" t="s">
        <v>15</v>
      </c>
      <c r="F1" s="17"/>
      <c r="I1" t="s">
        <v>1</v>
      </c>
      <c r="J1" s="16">
        <v>45415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62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2"/>
      <c r="C4" s="50"/>
      <c r="D4" s="52"/>
      <c r="E4" s="50"/>
      <c r="F4" s="63"/>
      <c r="G4" s="61"/>
      <c r="H4" s="44"/>
      <c r="I4" s="45"/>
      <c r="J4" s="45"/>
    </row>
    <row r="5" spans="1:10" ht="15" customHeight="1" thickBot="1" x14ac:dyDescent="0.4">
      <c r="A5" s="4"/>
      <c r="B5" s="52" t="s">
        <v>13</v>
      </c>
      <c r="C5" s="44" t="s">
        <v>25</v>
      </c>
      <c r="D5" s="43" t="s">
        <v>28</v>
      </c>
      <c r="E5" s="45">
        <v>200</v>
      </c>
      <c r="F5" s="31"/>
      <c r="G5" s="44">
        <v>284.3</v>
      </c>
      <c r="H5" s="44">
        <v>6.2</v>
      </c>
      <c r="I5" s="45">
        <v>8.6</v>
      </c>
      <c r="J5" s="45">
        <v>42.7</v>
      </c>
    </row>
    <row r="6" spans="1:10" ht="15" thickBot="1" x14ac:dyDescent="0.4">
      <c r="A6" s="4"/>
      <c r="B6" s="52" t="s">
        <v>26</v>
      </c>
      <c r="C6" s="47">
        <v>407</v>
      </c>
      <c r="D6" s="46" t="s">
        <v>29</v>
      </c>
      <c r="E6" s="48">
        <v>200</v>
      </c>
      <c r="F6" s="31"/>
      <c r="G6" s="47">
        <v>86.39</v>
      </c>
      <c r="H6" s="47">
        <v>0.2</v>
      </c>
      <c r="I6" s="48">
        <v>0.26</v>
      </c>
      <c r="J6" s="48">
        <v>22.2</v>
      </c>
    </row>
    <row r="7" spans="1:10" ht="15" thickBot="1" x14ac:dyDescent="0.4">
      <c r="A7" s="4"/>
      <c r="B7" s="53" t="s">
        <v>16</v>
      </c>
      <c r="C7" s="47">
        <v>0.09</v>
      </c>
      <c r="D7" s="46" t="s">
        <v>24</v>
      </c>
      <c r="E7" s="48">
        <v>50</v>
      </c>
      <c r="F7" s="31"/>
      <c r="G7" s="47">
        <v>133.19999999999999</v>
      </c>
      <c r="H7" s="47">
        <v>4.5599999999999996</v>
      </c>
      <c r="I7" s="48">
        <v>0.48</v>
      </c>
      <c r="J7" s="48">
        <v>29.52</v>
      </c>
    </row>
    <row r="8" spans="1:10" ht="15" thickBot="1" x14ac:dyDescent="0.4">
      <c r="A8" s="4"/>
      <c r="B8" s="54"/>
      <c r="C8" s="47"/>
      <c r="D8" s="46"/>
      <c r="E8" s="48"/>
      <c r="F8" s="31"/>
      <c r="G8" s="47"/>
      <c r="H8" s="47"/>
      <c r="I8" s="48"/>
      <c r="J8" s="48"/>
    </row>
    <row r="9" spans="1:10" ht="15" thickBot="1" x14ac:dyDescent="0.4">
      <c r="A9" s="5"/>
      <c r="B9" s="55"/>
      <c r="C9" s="37"/>
      <c r="D9" s="37"/>
      <c r="E9" s="51"/>
      <c r="F9" s="29">
        <v>56.63</v>
      </c>
      <c r="G9" s="27">
        <f>SUM(G5:G8)</f>
        <v>503.89</v>
      </c>
      <c r="H9" s="27">
        <f>SUM(H4:H8)</f>
        <v>10.96</v>
      </c>
      <c r="I9" s="27">
        <f>SUM(I4:I8)</f>
        <v>9.34</v>
      </c>
      <c r="J9" s="28">
        <f>SUM(J4:J8)</f>
        <v>94.42</v>
      </c>
    </row>
    <row r="10" spans="1:10" ht="15" thickBot="1" x14ac:dyDescent="0.4">
      <c r="A10" s="2"/>
      <c r="B10" s="56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7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6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11</v>
      </c>
      <c r="B13" s="58" t="s">
        <v>12</v>
      </c>
      <c r="C13" s="44">
        <v>38.26</v>
      </c>
      <c r="D13" s="43" t="s">
        <v>33</v>
      </c>
      <c r="E13" s="45">
        <v>90</v>
      </c>
      <c r="F13" s="32"/>
      <c r="G13" s="44">
        <v>28.09</v>
      </c>
      <c r="H13" s="44">
        <v>0.34</v>
      </c>
      <c r="I13" s="45">
        <v>2.0499999999999998</v>
      </c>
      <c r="J13" s="45">
        <v>1.74</v>
      </c>
    </row>
    <row r="14" spans="1:10" ht="15" thickBot="1" x14ac:dyDescent="0.4">
      <c r="A14" s="4"/>
      <c r="B14" s="59" t="s">
        <v>13</v>
      </c>
      <c r="C14" s="44">
        <v>140.1</v>
      </c>
      <c r="D14" s="43" t="s">
        <v>30</v>
      </c>
      <c r="E14" s="45">
        <v>200</v>
      </c>
      <c r="F14" s="31"/>
      <c r="G14" s="44">
        <v>124.6</v>
      </c>
      <c r="H14" s="44">
        <v>4.9800000000000004</v>
      </c>
      <c r="I14" s="45">
        <v>7.69</v>
      </c>
      <c r="J14" s="45">
        <v>9.4600000000000009</v>
      </c>
    </row>
    <row r="15" spans="1:10" ht="15" thickBot="1" x14ac:dyDescent="0.4">
      <c r="A15" s="4"/>
      <c r="B15" s="59" t="s">
        <v>14</v>
      </c>
      <c r="C15" s="47">
        <v>1.4</v>
      </c>
      <c r="D15" s="46" t="s">
        <v>35</v>
      </c>
      <c r="E15" s="48">
        <v>230</v>
      </c>
      <c r="F15" s="31"/>
      <c r="G15" s="47">
        <v>304.60000000000002</v>
      </c>
      <c r="H15" s="47">
        <v>11.74</v>
      </c>
      <c r="I15" s="48">
        <v>13.6</v>
      </c>
      <c r="J15" s="48">
        <v>31.79</v>
      </c>
    </row>
    <row r="16" spans="1:10" ht="15" thickBot="1" x14ac:dyDescent="0.4">
      <c r="A16" s="4"/>
      <c r="B16" s="59" t="s">
        <v>26</v>
      </c>
      <c r="C16" s="68">
        <v>407</v>
      </c>
      <c r="D16" s="43" t="s">
        <v>31</v>
      </c>
      <c r="E16" s="45">
        <v>200</v>
      </c>
      <c r="F16" s="31"/>
      <c r="G16" s="44">
        <v>78.2</v>
      </c>
      <c r="H16" s="44">
        <v>0.06</v>
      </c>
      <c r="I16" s="45">
        <v>0.02</v>
      </c>
      <c r="J16" s="45">
        <v>20.73</v>
      </c>
    </row>
    <row r="17" spans="1:10" ht="15" thickBot="1" x14ac:dyDescent="0.4">
      <c r="A17" s="4"/>
      <c r="B17" s="59" t="s">
        <v>16</v>
      </c>
      <c r="C17" s="67">
        <v>5.0999999999999996</v>
      </c>
      <c r="D17" s="46" t="s">
        <v>23</v>
      </c>
      <c r="E17" s="48" t="s">
        <v>27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60" t="s">
        <v>32</v>
      </c>
      <c r="C18" s="47">
        <v>33</v>
      </c>
      <c r="D18" s="46"/>
      <c r="E18" s="48"/>
      <c r="F18" s="31"/>
      <c r="G18" s="47">
        <v>40.700000000000003</v>
      </c>
      <c r="H18" s="47">
        <v>0.4</v>
      </c>
      <c r="I18" s="48">
        <v>0.4</v>
      </c>
      <c r="J18" s="48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4"/>
      <c r="I19" s="65"/>
      <c r="J19" s="6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702.8900000000001</v>
      </c>
      <c r="H20" s="41">
        <f t="shared" ref="H20:J20" si="0">SUM(H13:H19)</f>
        <v>19.37</v>
      </c>
      <c r="I20" s="41">
        <f t="shared" si="0"/>
        <v>24.119999999999997</v>
      </c>
      <c r="J20" s="42">
        <f t="shared" si="0"/>
        <v>97.62</v>
      </c>
    </row>
    <row r="21" spans="1:10" ht="15" thickBot="1" x14ac:dyDescent="0.4">
      <c r="A21" s="5"/>
      <c r="B21" s="39" t="s">
        <v>20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34</v>
      </c>
    </row>
    <row r="23" spans="1:10" x14ac:dyDescent="0.35">
      <c r="A23" t="s">
        <v>21</v>
      </c>
    </row>
    <row r="24" spans="1:10" x14ac:dyDescent="0.35">
      <c r="A24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2024-05-01T18:07:46Z</cp:lastPrinted>
  <dcterms:created xsi:type="dcterms:W3CDTF">2015-06-05T18:19:34Z</dcterms:created>
  <dcterms:modified xsi:type="dcterms:W3CDTF">2024-05-01T18:08:29Z</dcterms:modified>
</cp:coreProperties>
</file>