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сентя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<sst xmlns="http://schemas.openxmlformats.org/spreadsheetml/2006/main" count="45" uniqueCount="43">
  <si>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</si>
  <si>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</si>
  <si>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</si>
  <si>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</si>
  <si>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</si>
  <si>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</si>
  <si>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</si>
  <si>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</si>
  <si>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</si>
  <si>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</si>
  <si>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</si>
  <si>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</si>
  <si>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</si>
  <si>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</si>
  <si>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</si>
  <si>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</si>
  <si>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</si>
  <si>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</si>
  <si>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</si>
  <si>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</si>
  <si>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</si>
  <si>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</si>
  <si>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хлеб чер\бел</t>
  </si>
  <si>
    <t>30\40</t>
  </si>
  <si>
    <t>повар А.В.Смыченко</t>
  </si>
  <si>
    <t>дисп.по питанию Е.Н.Сапуло</t>
  </si>
  <si>
    <t>Хлеб ржано-пшеничный\пшеничный</t>
  </si>
  <si>
    <t>Какао с молоком</t>
  </si>
  <si>
    <t>Батон нарезной йодированный</t>
  </si>
  <si>
    <t>Суп овощной летний на к\бульоне</t>
  </si>
  <si>
    <t>Рыба «Аппетитная» запеченная с овощами и сыром</t>
  </si>
  <si>
    <t>гарнир</t>
  </si>
  <si>
    <t>гастрономия</t>
  </si>
  <si>
    <t>сыр порционно</t>
  </si>
  <si>
    <t>каша молочная пшенная с масл\сливочным</t>
  </si>
  <si>
    <t>Компот из фрукт.ягодн.смеси</t>
  </si>
  <si>
    <t>фрукт</t>
  </si>
  <si>
    <t>Яблоко</t>
  </si>
  <si>
    <t>директор Маляганова С.Н.</t>
  </si>
  <si>
    <t>Салат овощной Фасолька запр. р\м</t>
  </si>
  <si>
    <t>200\250</t>
  </si>
  <si>
    <t>150\180</t>
  </si>
  <si>
    <t>картофельное пюре с м\слив.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</si>
</sst>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3" fillId="0" borderId="31" xfId="0" applyFont="1" applyBorder="1" applyAlignment="1">
      <alignment horizontal="center" vertical="center" wrapText="1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 indent="1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horizontal="left" vertical="center" wrapText="1" indent="1"/>
    </xf>
    <xf numFmtId="0" fontId="5" fillId="0" borderId="21" xfId="0" applyFont="1" applyBorder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6" sqref="D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3" t="s">
        <v>20</v>
      </c>
      <c r="C1" s="74"/>
      <c r="D1" s="75"/>
      <c r="E1" t="s">
        <v>16</v>
      </c>
      <c r="F1" s="17"/>
      <c r="I1" t="s">
        <v>1</v>
      </c>
      <c r="J1" s="16">
        <v>45545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63"/>
      <c r="C4" s="61"/>
      <c r="D4" s="63"/>
      <c r="E4" s="61"/>
      <c r="F4" s="18"/>
      <c r="G4" s="72"/>
      <c r="H4" s="49"/>
      <c r="I4" s="50"/>
      <c r="J4" s="50"/>
    </row>
    <row r="5" spans="1:10" ht="15" customHeight="1" thickBot="1" x14ac:dyDescent="0.4">
      <c r="A5" s="4"/>
      <c r="B5" s="63" t="s">
        <v>32</v>
      </c>
      <c r="C5" s="49">
        <v>3.01</v>
      </c>
      <c r="D5" s="48" t="s">
        <v>33</v>
      </c>
      <c r="E5" s="50">
        <v>20</v>
      </c>
      <c r="F5" s="31"/>
      <c r="G5" s="49"/>
      <c r="H5" s="49"/>
      <c r="I5" s="50"/>
      <c r="J5" s="50"/>
    </row>
    <row r="6" spans="1:10" ht="15" thickBot="1" x14ac:dyDescent="0.4">
      <c r="A6" s="4"/>
      <c r="B6" s="63" t="s">
        <v>14</v>
      </c>
      <c r="C6" s="52">
        <v>2.48</v>
      </c>
      <c r="D6" s="51" t="s">
        <v>34</v>
      </c>
      <c r="E6" s="53">
        <v>200</v>
      </c>
      <c r="F6" s="31"/>
      <c r="G6" s="52">
        <v>258</v>
      </c>
      <c r="H6" s="52">
        <v>7.43</v>
      </c>
      <c r="I6" s="53">
        <v>8.65</v>
      </c>
      <c r="J6" s="53">
        <v>46.9</v>
      </c>
    </row>
    <row r="7" spans="1:10" ht="15" thickBot="1" x14ac:dyDescent="0.4">
      <c r="A7" s="4"/>
      <c r="B7" s="64" t="s">
        <v>11</v>
      </c>
      <c r="C7" s="52">
        <v>693.03</v>
      </c>
      <c r="D7" s="51" t="s">
        <v>27</v>
      </c>
      <c r="E7" s="53">
        <v>200</v>
      </c>
      <c r="F7" s="31"/>
      <c r="G7" s="52">
        <v>151</v>
      </c>
      <c r="H7" s="52">
        <v>4.7</v>
      </c>
      <c r="I7" s="53">
        <v>5.15</v>
      </c>
      <c r="J7" s="53">
        <v>22.58</v>
      </c>
    </row>
    <row r="8" spans="1:10" ht="15" thickBot="1" x14ac:dyDescent="0.4">
      <c r="A8" s="4"/>
      <c r="B8" s="65" t="s">
        <v>17</v>
      </c>
      <c r="C8" s="52">
        <v>0.09</v>
      </c>
      <c r="D8" s="51" t="s">
        <v>28</v>
      </c>
      <c r="E8" s="53">
        <v>50</v>
      </c>
      <c r="F8" s="31"/>
      <c r="G8" s="52">
        <v>133.19999999999999</v>
      </c>
      <c r="H8" s="52">
        <v>4.5599999999999996</v>
      </c>
      <c r="I8" s="53">
        <v>0.48</v>
      </c>
      <c r="J8" s="53">
        <v>29.52</v>
      </c>
    </row>
    <row r="9" spans="1:10" ht="15" thickBot="1" x14ac:dyDescent="0.4">
      <c r="A9" s="5"/>
      <c r="B9" s="66"/>
      <c r="C9" s="37"/>
      <c r="D9" s="37"/>
      <c r="E9" s="62"/>
      <c r="F9" s="29">
        <v>56.63</v>
      </c>
      <c r="G9" s="27">
        <f>SUM(G5:G8)</f>
        <v>542.20000000000005</v>
      </c>
      <c r="H9" s="27">
        <f>SUM(H4:H8)</f>
        <v>16.689999999999998</v>
      </c>
      <c r="I9" s="27">
        <f>SUM(I4:I8)</f>
        <v>14.280000000000001</v>
      </c>
      <c r="J9" s="28">
        <f>SUM(J4:J8)</f>
        <v>98.999999999999986</v>
      </c>
    </row>
    <row r="10" spans="1:10" ht="15" thickBot="1" x14ac:dyDescent="0.4">
      <c r="A10" s="2"/>
      <c r="B10" s="67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68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67"/>
      <c r="C12" s="6"/>
      <c r="D12" s="25"/>
      <c r="E12" s="14"/>
      <c r="F12" s="20"/>
      <c r="G12" s="14"/>
      <c r="H12" s="14"/>
      <c r="I12" s="14"/>
      <c r="J12" s="15"/>
    </row>
    <row r="13" spans="1:10" ht="15" thickBot="1" x14ac:dyDescent="0.4">
      <c r="A13" s="4" t="s">
        <v>12</v>
      </c>
      <c r="B13" s="69" t="s">
        <v>13</v>
      </c>
      <c r="C13" s="49">
        <v>0.09</v>
      </c>
      <c r="D13" s="48" t="s">
        <v>39</v>
      </c>
      <c r="E13" s="50">
        <v>60</v>
      </c>
      <c r="F13" s="32"/>
      <c r="G13" s="49">
        <v>64.39</v>
      </c>
      <c r="H13" s="49">
        <v>1.67</v>
      </c>
      <c r="I13" s="50">
        <v>2.35</v>
      </c>
      <c r="J13" s="50">
        <v>9.75</v>
      </c>
    </row>
    <row r="14" spans="1:10" ht="15" thickBot="1" x14ac:dyDescent="0.4">
      <c r="A14" s="4"/>
      <c r="B14" s="70" t="s">
        <v>14</v>
      </c>
      <c r="C14" s="54">
        <v>99.21</v>
      </c>
      <c r="D14" s="57" t="s">
        <v>29</v>
      </c>
      <c r="E14" s="55" t="s">
        <v>40</v>
      </c>
      <c r="F14" s="31"/>
      <c r="G14" s="52">
        <v>205.3</v>
      </c>
      <c r="H14" s="52">
        <v>5.8</v>
      </c>
      <c r="I14" s="53">
        <v>5.6</v>
      </c>
      <c r="J14" s="53">
        <v>33.6</v>
      </c>
    </row>
    <row r="15" spans="1:10" ht="15" thickBot="1" x14ac:dyDescent="0.4">
      <c r="A15" s="4"/>
      <c r="B15" s="70" t="s">
        <v>15</v>
      </c>
      <c r="C15" s="58">
        <v>66235.009999999995</v>
      </c>
      <c r="D15" s="59" t="s">
        <v>30</v>
      </c>
      <c r="E15" s="56">
        <v>90</v>
      </c>
      <c r="F15" s="31"/>
      <c r="G15" s="52">
        <v>197.23</v>
      </c>
      <c r="H15" s="52">
        <v>20.2</v>
      </c>
      <c r="I15" s="53">
        <v>12.07</v>
      </c>
      <c r="J15" s="53">
        <v>2.08</v>
      </c>
    </row>
    <row r="16" spans="1:10" ht="15" thickBot="1" x14ac:dyDescent="0.4">
      <c r="A16" s="4"/>
      <c r="B16" s="70" t="s">
        <v>31</v>
      </c>
      <c r="C16" s="58">
        <v>520.07000000000005</v>
      </c>
      <c r="D16" s="59" t="s">
        <v>42</v>
      </c>
      <c r="E16" s="56" t="s">
        <v>41</v>
      </c>
      <c r="F16" s="31"/>
      <c r="G16" s="52">
        <v>138.76</v>
      </c>
      <c r="H16" s="52">
        <v>3.25</v>
      </c>
      <c r="I16" s="53">
        <v>9.25</v>
      </c>
      <c r="J16" s="53">
        <v>22.02</v>
      </c>
    </row>
    <row r="17" spans="1:10" ht="15" thickBot="1" x14ac:dyDescent="0.4">
      <c r="A17" s="4"/>
      <c r="B17" s="70" t="s">
        <v>22</v>
      </c>
      <c r="C17" s="52">
        <v>5.0999999999999996</v>
      </c>
      <c r="D17" s="51" t="s">
        <v>26</v>
      </c>
      <c r="E17" s="53" t="s">
        <v>23</v>
      </c>
      <c r="F17" s="31"/>
      <c r="G17" s="52">
        <v>126.7</v>
      </c>
      <c r="H17" s="52">
        <v>1.85</v>
      </c>
      <c r="I17" s="53">
        <v>0.36</v>
      </c>
      <c r="J17" s="53">
        <v>23.9</v>
      </c>
    </row>
    <row r="18" spans="1:10" ht="15" thickBot="1" x14ac:dyDescent="0.4">
      <c r="A18" s="4"/>
      <c r="B18" s="71" t="s">
        <v>11</v>
      </c>
      <c r="C18" s="47">
        <v>349.1</v>
      </c>
      <c r="D18" s="48" t="s">
        <v>35</v>
      </c>
      <c r="E18" s="50">
        <v>200</v>
      </c>
      <c r="F18" s="31"/>
      <c r="G18" s="60">
        <v>76.75</v>
      </c>
      <c r="H18" s="49">
        <v>0.22</v>
      </c>
      <c r="I18" s="50">
        <v>0</v>
      </c>
      <c r="J18" s="50">
        <v>19.440000000000001</v>
      </c>
    </row>
    <row r="19" spans="1:10" ht="15" thickBot="1" x14ac:dyDescent="0.4">
      <c r="A19" s="4"/>
      <c r="B19" s="33" t="s">
        <v>36</v>
      </c>
      <c r="C19" s="35"/>
      <c r="D19" s="34" t="s">
        <v>37</v>
      </c>
      <c r="E19" s="36">
        <v>100</v>
      </c>
      <c r="F19" s="19"/>
      <c r="G19" s="41"/>
      <c r="H19" s="44"/>
      <c r="I19" s="45"/>
      <c r="J19" s="46"/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SUM(G13:G19)</f>
        <v>809.13</v>
      </c>
      <c r="H20" s="42">
        <f t="shared" ref="H20:J20" si="0">SUM(H13:H19)</f>
        <v>32.989999999999995</v>
      </c>
      <c r="I20" s="42">
        <f t="shared" si="0"/>
        <v>29.63</v>
      </c>
      <c r="J20" s="43">
        <f t="shared" si="0"/>
        <v>110.78999999999999</v>
      </c>
    </row>
    <row r="21" spans="1:10" ht="15" thickBot="1" x14ac:dyDescent="0.4">
      <c r="A21" s="5"/>
      <c r="B21" s="39" t="s">
        <v>21</v>
      </c>
      <c r="C21" s="6"/>
      <c r="D21" s="25"/>
      <c r="E21" s="14"/>
      <c r="F21" s="20">
        <v>100.25</v>
      </c>
      <c r="G21" s="14"/>
      <c r="H21" s="14"/>
      <c r="I21" s="14"/>
      <c r="J21" s="15"/>
    </row>
    <row r="22" spans="1:10" x14ac:dyDescent="0.35">
      <c r="A22" t="s">
        <v>38</v>
      </c>
    </row>
    <row r="23" spans="1:10" x14ac:dyDescent="0.35">
      <c r="A23" t="s">
        <v>24</v>
      </c>
    </row>
    <row r="24" spans="1:10" x14ac:dyDescent="0.35">
      <c r="A24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2023-09-05T03:17:34Z</cp:lastPrinted>
  <dcterms:created xsi:type="dcterms:W3CDTF">2015-06-05T18:19:34Z</dcterms:created>
  <dcterms:modified xsi:type="dcterms:W3CDTF">2024-09-08T16:00:05Z</dcterms:modified>
</cp:coreProperties>
</file>