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<sst xmlns="http://schemas.openxmlformats.org/spreadsheetml/2006/main" count="45" uniqueCount="43">
  <si>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</si>
  <si>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</si>
  <si>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</si>
  <si>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</si>
  <si>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</si>
  <si>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</si>
  <si>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</si>
  <si>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</si>
  <si>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</si>
  <si>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</si>
  <si>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</si>
  <si>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</si>
  <si>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</si>
  <si>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</si>
  <si>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</si>
  <si>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</si>
  <si>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</si>
  <si>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</si>
  <si>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</si>
  <si>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</si>
  <si>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</si>
  <si>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</si>
  <si>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Архангельская СШ</t>
  </si>
  <si>
    <t>Каша молочная гречневая с маслом сливочным</t>
  </si>
  <si>
    <t>итого</t>
  </si>
  <si>
    <t>хлеб чер\бел</t>
  </si>
  <si>
    <t>Хлеб ржан-пшен\пшеничный</t>
  </si>
  <si>
    <t>30\40</t>
  </si>
  <si>
    <t>повар А.В.Смыченко</t>
  </si>
  <si>
    <t>дисп.по питанию Е.Н.Сапуло</t>
  </si>
  <si>
    <t>сыр порционно</t>
  </si>
  <si>
    <t>директор Маляганова С.Н.</t>
  </si>
  <si>
    <t>Батон нарезной йодированный</t>
  </si>
  <si>
    <t>Рыба (Аппетитная)запеченая с овощами и сыр.</t>
  </si>
  <si>
    <t>Компот из сухофруктов с-витамин-ый</t>
  </si>
  <si>
    <t>250.02</t>
  </si>
  <si>
    <t>кофейный напиток с молоком</t>
  </si>
  <si>
    <t>Гороховое   пюре с маслм сливочный</t>
  </si>
  <si>
    <t>Суп картофельный с макар.изд. на к\б</t>
  </si>
  <si>
    <t>овощи порционно(помидор,огурец)</t>
  </si>
  <si>
    <t>30\30</t>
  </si>
  <si>
    <t>150\180</t>
  </si>
  <si>
    <t>200\250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</si>
</sst>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Protection="1"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1" fontId="0" fillId="3" borderId="21" xfId="0" applyNumberFormat="1" applyFill="1" applyBorder="1" applyProtection="1"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1" t="s">
        <v>22</v>
      </c>
      <c r="C1" s="62"/>
      <c r="D1" s="63"/>
      <c r="E1" t="s">
        <v>18</v>
      </c>
      <c r="F1" s="8"/>
      <c r="I1" t="s">
        <v>1</v>
      </c>
      <c r="J1" s="7">
        <v>45601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5" thickBot="1" x14ac:dyDescent="0.4">
      <c r="A4" s="1" t="s">
        <v>10</v>
      </c>
      <c r="B4" s="28" t="s">
        <v>11</v>
      </c>
      <c r="C4" s="10">
        <v>345.01</v>
      </c>
      <c r="D4" s="11" t="s">
        <v>23</v>
      </c>
      <c r="E4" s="34">
        <v>200</v>
      </c>
      <c r="F4" s="12"/>
      <c r="G4" s="35">
        <v>380.26</v>
      </c>
      <c r="H4" s="35">
        <v>9.64</v>
      </c>
      <c r="I4" s="35">
        <v>5</v>
      </c>
      <c r="J4" s="36">
        <v>5.56</v>
      </c>
    </row>
    <row r="5" spans="1:10" ht="15" thickBot="1" x14ac:dyDescent="0.4">
      <c r="A5" s="2"/>
      <c r="B5" s="29" t="s">
        <v>12</v>
      </c>
      <c r="C5" s="13">
        <v>303.16000000000003</v>
      </c>
      <c r="D5" s="13" t="s">
        <v>36</v>
      </c>
      <c r="E5" s="37">
        <v>200</v>
      </c>
      <c r="F5" s="14"/>
      <c r="G5" s="38">
        <v>141.28</v>
      </c>
      <c r="H5" s="56">
        <v>5</v>
      </c>
      <c r="I5" s="57">
        <v>3.2</v>
      </c>
      <c r="J5" s="57">
        <v>24.66</v>
      </c>
    </row>
    <row r="6" spans="1:10" x14ac:dyDescent="0.35">
      <c r="A6" s="2"/>
      <c r="B6" s="29" t="s">
        <v>19</v>
      </c>
      <c r="C6" s="13">
        <v>0.09</v>
      </c>
      <c r="D6" s="15" t="s">
        <v>32</v>
      </c>
      <c r="E6" s="37">
        <v>50</v>
      </c>
      <c r="F6" s="14"/>
      <c r="G6" s="38">
        <v>133.19999999999999</v>
      </c>
      <c r="H6" s="38">
        <v>4.5599999999999996</v>
      </c>
      <c r="I6" s="38">
        <v>0.48</v>
      </c>
      <c r="J6" s="39">
        <v>29.52</v>
      </c>
    </row>
    <row r="7" spans="1:10" x14ac:dyDescent="0.35">
      <c r="A7" s="2"/>
      <c r="B7" s="29"/>
      <c r="C7" s="13">
        <v>3.01</v>
      </c>
      <c r="D7" s="15" t="s">
        <v>30</v>
      </c>
      <c r="E7" s="37">
        <v>20</v>
      </c>
      <c r="F7" s="14"/>
      <c r="G7" s="38">
        <v>36.4</v>
      </c>
      <c r="H7" s="38">
        <v>2.3199999999999998</v>
      </c>
      <c r="I7" s="38">
        <v>2.95</v>
      </c>
      <c r="J7" s="39">
        <v>0</v>
      </c>
    </row>
    <row r="8" spans="1:10" x14ac:dyDescent="0.35">
      <c r="A8" s="2"/>
      <c r="B8" s="30"/>
      <c r="C8" s="13"/>
      <c r="D8" s="15"/>
      <c r="E8" s="37"/>
      <c r="F8" s="14">
        <v>56.63</v>
      </c>
      <c r="G8" s="38"/>
      <c r="H8" s="38"/>
      <c r="I8" s="38"/>
      <c r="J8" s="39"/>
    </row>
    <row r="9" spans="1:10" ht="15" thickBot="1" x14ac:dyDescent="0.4">
      <c r="A9" s="3"/>
      <c r="B9" s="31" t="s">
        <v>24</v>
      </c>
      <c r="C9" s="9"/>
      <c r="D9" s="16"/>
      <c r="E9" s="41"/>
      <c r="F9" s="17"/>
      <c r="G9" s="42">
        <f>SUM(G4:G8)</f>
        <v>691.14</v>
      </c>
      <c r="H9" s="42">
        <f>SUM(H4:H8)</f>
        <v>21.52</v>
      </c>
      <c r="I9" s="42">
        <f>SUM(I4:I8)</f>
        <v>11.629999999999999</v>
      </c>
      <c r="J9" s="43">
        <f>SUM(J4:J8)</f>
        <v>59.739999999999995</v>
      </c>
    </row>
    <row r="10" spans="1:10" ht="14.5" customHeight="1" x14ac:dyDescent="0.35">
      <c r="A10" s="2" t="s">
        <v>13</v>
      </c>
      <c r="B10" s="32" t="s">
        <v>14</v>
      </c>
      <c r="C10" s="13">
        <v>72.22</v>
      </c>
      <c r="D10" s="19" t="s">
        <v>39</v>
      </c>
      <c r="E10" s="44" t="s">
        <v>40</v>
      </c>
      <c r="F10" s="20"/>
      <c r="G10" s="45">
        <v>52.68</v>
      </c>
      <c r="H10" s="45">
        <v>0.95</v>
      </c>
      <c r="I10" s="45">
        <v>3.1</v>
      </c>
      <c r="J10" s="46">
        <v>5.17</v>
      </c>
    </row>
    <row r="11" spans="1:10" x14ac:dyDescent="0.35">
      <c r="A11" s="2"/>
      <c r="B11" s="29" t="s">
        <v>15</v>
      </c>
      <c r="C11" s="13">
        <v>140.1</v>
      </c>
      <c r="D11" s="15" t="s">
        <v>38</v>
      </c>
      <c r="E11" s="37" t="s">
        <v>42</v>
      </c>
      <c r="F11" s="14"/>
      <c r="G11" s="38">
        <v>128.04</v>
      </c>
      <c r="H11" s="38">
        <v>6.61</v>
      </c>
      <c r="I11" s="38">
        <v>3.56</v>
      </c>
      <c r="J11" s="39">
        <v>12.46</v>
      </c>
    </row>
    <row r="12" spans="1:10" ht="29.5" thickBot="1" x14ac:dyDescent="0.4">
      <c r="A12" s="2"/>
      <c r="B12" s="29" t="s">
        <v>16</v>
      </c>
      <c r="C12" s="13">
        <v>66235.009999999995</v>
      </c>
      <c r="D12" s="15" t="s">
        <v>33</v>
      </c>
      <c r="E12" s="37">
        <v>90</v>
      </c>
      <c r="F12" s="14"/>
      <c r="G12" s="38">
        <v>197.23</v>
      </c>
      <c r="H12" s="38">
        <v>20.2</v>
      </c>
      <c r="I12" s="38">
        <v>12.07</v>
      </c>
      <c r="J12" s="39">
        <v>2.08</v>
      </c>
    </row>
    <row r="13" spans="1:10" ht="15" thickBot="1" x14ac:dyDescent="0.4">
      <c r="A13" s="2"/>
      <c r="B13" s="29" t="s">
        <v>17</v>
      </c>
      <c r="C13" s="60" t="s">
        <v>35</v>
      </c>
      <c r="D13" s="13" t="s">
        <v>37</v>
      </c>
      <c r="E13" s="37" t="s">
        <v>41</v>
      </c>
      <c r="F13" s="14"/>
      <c r="G13" s="38">
        <v>250.46</v>
      </c>
      <c r="H13" s="58">
        <v>17.260000000000002</v>
      </c>
      <c r="I13" s="59">
        <v>2.85</v>
      </c>
      <c r="J13" s="59">
        <v>38.119999999999997</v>
      </c>
    </row>
    <row r="14" spans="1:10" x14ac:dyDescent="0.35">
      <c r="A14" s="2"/>
      <c r="B14" s="29" t="s">
        <v>12</v>
      </c>
      <c r="C14" s="13">
        <v>349.09</v>
      </c>
      <c r="D14" s="15" t="s">
        <v>34</v>
      </c>
      <c r="E14" s="37">
        <v>200</v>
      </c>
      <c r="F14" s="14"/>
      <c r="G14" s="38">
        <v>76.75</v>
      </c>
      <c r="H14" s="38">
        <v>0.22</v>
      </c>
      <c r="I14" s="38">
        <v>0</v>
      </c>
      <c r="J14" s="39">
        <v>19.440000000000001</v>
      </c>
    </row>
    <row r="15" spans="1:10" ht="15" thickBot="1" x14ac:dyDescent="0.4">
      <c r="A15" s="2"/>
      <c r="B15" s="33" t="s">
        <v>25</v>
      </c>
      <c r="C15" s="21">
        <v>5.0999999999999996</v>
      </c>
      <c r="D15" s="22" t="s">
        <v>26</v>
      </c>
      <c r="E15" s="47" t="s">
        <v>27</v>
      </c>
      <c r="F15" s="23"/>
      <c r="G15" s="48">
        <v>126.7</v>
      </c>
      <c r="H15" s="48">
        <v>1.85</v>
      </c>
      <c r="I15" s="48">
        <v>0.36</v>
      </c>
      <c r="J15" s="49">
        <v>23.94</v>
      </c>
    </row>
    <row r="16" spans="1:10" ht="15" thickBot="1" x14ac:dyDescent="0.4">
      <c r="A16" s="2"/>
      <c r="B16" s="50"/>
      <c r="C16" s="25"/>
      <c r="D16" s="25"/>
      <c r="E16" s="50"/>
      <c r="F16" s="25"/>
      <c r="G16" s="50"/>
      <c r="H16" s="50"/>
      <c r="I16" s="50"/>
      <c r="J16" s="50"/>
    </row>
    <row r="17" spans="1:10" x14ac:dyDescent="0.35">
      <c r="A17" s="2"/>
      <c r="B17" s="24"/>
      <c r="C17" s="24"/>
      <c r="D17" s="26"/>
      <c r="E17" s="51"/>
      <c r="F17" s="27"/>
      <c r="G17" s="52">
        <f>SUM(G10:G15)</f>
        <v>831.86</v>
      </c>
      <c r="H17" s="52">
        <f>SUM(H10:H15)</f>
        <v>47.089999999999996</v>
      </c>
      <c r="I17" s="52">
        <f>SUM(I10:I15)</f>
        <v>21.94</v>
      </c>
      <c r="J17" s="53">
        <f>SUM(J10:J15)</f>
        <v>101.21</v>
      </c>
    </row>
    <row r="18" spans="1:10" ht="15" thickBot="1" x14ac:dyDescent="0.4">
      <c r="A18" s="3"/>
      <c r="B18" s="40" t="s">
        <v>24</v>
      </c>
      <c r="C18" s="9"/>
      <c r="D18" s="16"/>
      <c r="E18" s="41"/>
      <c r="F18" s="18">
        <v>100.25</v>
      </c>
      <c r="G18" s="54"/>
      <c r="H18" s="54"/>
      <c r="I18" s="54"/>
      <c r="J18" s="55"/>
    </row>
    <row r="19" spans="1:10" x14ac:dyDescent="0.35">
      <c r="A19" t="s">
        <v>31</v>
      </c>
    </row>
    <row r="20" spans="1:10" x14ac:dyDescent="0.35">
      <c r="A20" t="s">
        <v>28</v>
      </c>
    </row>
    <row r="21" spans="1:10" x14ac:dyDescent="0.35">
      <c r="A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2024-10-07T18:35:22Z</cp:lastPrinted>
  <dcterms:created xsi:type="dcterms:W3CDTF">2015-06-05T18:19:34Z</dcterms:created>
  <dcterms:modified xsi:type="dcterms:W3CDTF">2024-11-04T13:09:31Z</dcterms:modified>
</cp:coreProperties>
</file>