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<sst xmlns="http://schemas.openxmlformats.org/spreadsheetml/2006/main" count="43" uniqueCount="43">
  <si>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</si>
  <si>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</si>
  <si>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</si>
  <si>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</si>
  <si>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</si>
  <si>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</si>
  <si>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</si>
  <si>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</si>
  <si>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</si>
  <si>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</si>
  <si>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</si>
  <si>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</si>
  <si>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</si>
  <si>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</si>
  <si>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</si>
  <si>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</si>
  <si>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</si>
  <si>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</si>
  <si>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</si>
  <si>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</si>
  <si>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</si>
  <si>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</si>
  <si>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</si>
  <si>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</si>
  <si>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</si>
  <si>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</si>
  <si>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</si>
  <si>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</si>
  <si>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</si>
  <si>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</si>
  <si>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Борщ со свежей капустой и картофелем на к\бульоне</t>
  </si>
  <si>
    <t>Хлеб ржано-пшеничный\пшеничный</t>
  </si>
  <si>
    <t>напиток</t>
  </si>
  <si>
    <t>Сок фруктовый</t>
  </si>
  <si>
    <t>директор Маляганова С.Н.</t>
  </si>
  <si>
    <t>Плов с птицей</t>
  </si>
  <si>
    <t xml:space="preserve"> </t>
  </si>
  <si>
    <t>Чай черный с лимоном</t>
  </si>
  <si>
    <t>фрукт</t>
  </si>
  <si>
    <t>Каша молочная пшенная с маслом сливочным</t>
  </si>
  <si>
    <t>апельсин</t>
  </si>
  <si>
    <t>Овощи порционно(помидор,огурец)</t>
  </si>
  <si>
    <t>30\30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</si>
</sst>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23</v>
      </c>
      <c r="C1" s="58"/>
      <c r="D1" s="59"/>
      <c r="E1" t="s">
        <v>19</v>
      </c>
      <c r="F1" s="20"/>
      <c r="I1" t="s">
        <v>1</v>
      </c>
      <c r="J1" s="19">
        <v>45651</v>
      </c>
    </row>
    <row r="2" spans="1:10" ht="7.5" customHeight="1" thickBot="1" x14ac:dyDescent="0.4">
      <c r="J2" t="s">
        <v>36</v>
      </c>
    </row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5" t="s">
        <v>11</v>
      </c>
      <c r="C5" s="42">
        <v>2.48</v>
      </c>
      <c r="D5" s="43" t="s">
        <v>39</v>
      </c>
      <c r="E5" s="44">
        <v>200</v>
      </c>
      <c r="F5" s="45"/>
      <c r="G5" s="46">
        <v>258</v>
      </c>
      <c r="H5" s="46">
        <v>7.43</v>
      </c>
      <c r="I5" s="47">
        <v>8.65</v>
      </c>
      <c r="J5" s="47">
        <v>46.9</v>
      </c>
    </row>
    <row r="6" spans="1:10" ht="15" thickBot="1" x14ac:dyDescent="0.4">
      <c r="A6" s="5"/>
      <c r="B6" s="56" t="s">
        <v>12</v>
      </c>
      <c r="C6" s="49">
        <v>375.01</v>
      </c>
      <c r="D6" s="48" t="s">
        <v>37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0">
        <v>0.09</v>
      </c>
      <c r="D7" s="62" t="s">
        <v>24</v>
      </c>
      <c r="E7" s="60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1"/>
      <c r="D8" s="63"/>
      <c r="E8" s="61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449.8</v>
      </c>
      <c r="H9" s="35">
        <f>SUM(H4:H8)</f>
        <v>12.23</v>
      </c>
      <c r="I9" s="35">
        <f>SUM(I4:I8)</f>
        <v>9.1900000000000013</v>
      </c>
      <c r="J9" s="36">
        <f>SUM(J4:J8)</f>
        <v>91.64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64">
        <v>72.22</v>
      </c>
      <c r="D13" s="65" t="s">
        <v>41</v>
      </c>
      <c r="E13" s="66" t="s">
        <v>42</v>
      </c>
      <c r="F13" s="53"/>
      <c r="G13" s="46">
        <v>52.68</v>
      </c>
      <c r="H13" s="46">
        <v>0.95</v>
      </c>
      <c r="I13" s="47">
        <v>3.1</v>
      </c>
      <c r="J13" s="47">
        <v>5.17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30</v>
      </c>
      <c r="E14" s="51">
        <v>200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35</v>
      </c>
      <c r="E15" s="51">
        <v>230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32</v>
      </c>
      <c r="C16" s="50">
        <v>407</v>
      </c>
      <c r="D16" s="48" t="s">
        <v>33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31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 t="s">
        <v>38</v>
      </c>
      <c r="C18" s="46"/>
      <c r="D18" s="43" t="s">
        <v>40</v>
      </c>
      <c r="E18" s="47">
        <v>50</v>
      </c>
      <c r="F18" s="45"/>
      <c r="G18" s="54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733.06000000000006</v>
      </c>
      <c r="H20" s="39">
        <f t="shared" ref="H20:J20" si="0">SUM(H13:H19)</f>
        <v>20.52</v>
      </c>
      <c r="I20" s="39">
        <f t="shared" si="0"/>
        <v>22.860000000000003</v>
      </c>
      <c r="J20" s="40">
        <f t="shared" si="0"/>
        <v>108.53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34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2024-12-24T09:57:21Z</dcterms:modified>
</cp:coreProperties>
</file>