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<sst xmlns="http://schemas.openxmlformats.org/spreadsheetml/2006/main" count="41" uniqueCount="39">
  <si>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</si>
  <si>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</si>
  <si>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</si>
  <si>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</si>
  <si>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</si>
  <si>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</si>
  <si>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</si>
  <si>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</si>
  <si>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</si>
  <si>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</si>
  <si>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</si>
  <si>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</si>
  <si>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</si>
  <si>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</si>
  <si>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</si>
  <si>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</si>
  <si>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</si>
  <si>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</si>
  <si>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</si>
  <si>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</si>
  <si>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</si>
  <si>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</si>
  <si>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</si>
  <si>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</si>
  <si>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</si>
  <si>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</si>
  <si>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</si>
  <si>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</si>
  <si>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чай черный с лимоном</t>
  </si>
  <si>
    <t>Омлет запеченный с   маслом сливочным</t>
  </si>
  <si>
    <t>закуска</t>
  </si>
  <si>
    <t xml:space="preserve">салат Витаминный </t>
  </si>
  <si>
    <t>Рагу из птицы по домашнему с овощами</t>
  </si>
  <si>
    <t>директор Маляганова С.Н.</t>
  </si>
  <si>
    <t>Суп лапша с фрикаделькой</t>
  </si>
  <si>
    <t>Батон нарезной йодированный</t>
  </si>
  <si>
    <t>200\250</t>
  </si>
  <si>
    <t>фрукт</t>
  </si>
  <si>
    <t>Кисломолочный напиток 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</si>
</sst>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20</v>
      </c>
      <c r="C1" s="75"/>
      <c r="D1" s="76"/>
      <c r="E1" t="s">
        <v>16</v>
      </c>
      <c r="F1" s="18"/>
      <c r="I1" t="s">
        <v>1</v>
      </c>
      <c r="J1" s="17">
        <v>45653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" thickBot="1" x14ac:dyDescent="0.4">
      <c r="A6" s="4"/>
      <c r="B6" s="36" t="s">
        <v>13</v>
      </c>
      <c r="C6" s="56">
        <v>340.07</v>
      </c>
      <c r="D6" s="71" t="s">
        <v>29</v>
      </c>
      <c r="E6" s="73">
        <v>200</v>
      </c>
      <c r="F6" s="72"/>
      <c r="G6" s="40">
        <v>349.9</v>
      </c>
      <c r="H6" s="40">
        <v>10.7</v>
      </c>
      <c r="I6" s="41">
        <v>36</v>
      </c>
      <c r="J6" s="41">
        <v>15.81</v>
      </c>
    </row>
    <row r="7" spans="1:10" ht="15" thickBot="1" x14ac:dyDescent="0.4">
      <c r="A7" s="4"/>
      <c r="B7" s="43" t="s">
        <v>27</v>
      </c>
      <c r="C7" s="42">
        <v>66271</v>
      </c>
      <c r="D7" s="47" t="s">
        <v>38</v>
      </c>
      <c r="E7" s="42">
        <v>200</v>
      </c>
      <c r="F7" s="70"/>
      <c r="G7" s="39">
        <v>158</v>
      </c>
      <c r="H7" s="39">
        <v>5.4</v>
      </c>
      <c r="I7" s="42">
        <v>5</v>
      </c>
      <c r="J7" s="42">
        <v>21.6</v>
      </c>
    </row>
    <row r="8" spans="1:10" ht="15" thickBot="1" x14ac:dyDescent="0.4">
      <c r="A8" s="4"/>
      <c r="B8" s="45" t="s">
        <v>17</v>
      </c>
      <c r="C8" s="42">
        <v>0.09</v>
      </c>
      <c r="D8" s="47" t="s">
        <v>35</v>
      </c>
      <c r="E8" s="42">
        <v>50</v>
      </c>
      <c r="F8" s="70"/>
      <c r="G8" s="39">
        <v>133.19999999999999</v>
      </c>
      <c r="H8" s="39">
        <v>4.5599999999999996</v>
      </c>
      <c r="I8" s="42">
        <v>0.48</v>
      </c>
      <c r="J8" s="42">
        <v>29.52</v>
      </c>
    </row>
    <row r="9" spans="1:10" ht="15" thickBot="1" x14ac:dyDescent="0.4">
      <c r="A9" s="5"/>
      <c r="B9" s="46"/>
      <c r="C9" s="44"/>
      <c r="D9" s="26"/>
      <c r="E9" s="15"/>
      <c r="F9" s="32">
        <v>56.63</v>
      </c>
      <c r="G9" s="30">
        <f>SUM(G5:G8)</f>
        <v>641.09999999999991</v>
      </c>
      <c r="H9" s="30">
        <f>SUM(H4:H8)</f>
        <v>20.66</v>
      </c>
      <c r="I9" s="30">
        <f>SUM(I4:I8)</f>
        <v>41.48</v>
      </c>
      <c r="J9" s="31">
        <f>SUM(J4:J8)</f>
        <v>66.930000000000007</v>
      </c>
    </row>
    <row r="10" spans="1:10" x14ac:dyDescent="0.35">
      <c r="A10" s="2" t="s">
        <v>11</v>
      </c>
      <c r="B10" s="7" t="s">
        <v>15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12</v>
      </c>
      <c r="B13" s="53" t="s">
        <v>30</v>
      </c>
      <c r="C13" s="50">
        <v>10.41</v>
      </c>
      <c r="D13" s="49" t="s">
        <v>31</v>
      </c>
      <c r="E13" s="41">
        <v>60</v>
      </c>
      <c r="F13" s="35"/>
      <c r="G13" s="40">
        <v>100.53</v>
      </c>
      <c r="H13" s="41">
        <v>1.51</v>
      </c>
      <c r="I13" s="41">
        <v>6.91</v>
      </c>
      <c r="J13" s="41">
        <v>7.6</v>
      </c>
    </row>
    <row r="14" spans="1:10" ht="15" thickBot="1" x14ac:dyDescent="0.4">
      <c r="A14" s="4"/>
      <c r="B14" s="54" t="s">
        <v>13</v>
      </c>
      <c r="C14" s="38">
        <v>392.33</v>
      </c>
      <c r="D14" s="47" t="s">
        <v>34</v>
      </c>
      <c r="E14" s="42" t="s">
        <v>36</v>
      </c>
      <c r="F14" s="34"/>
      <c r="G14" s="39">
        <v>330</v>
      </c>
      <c r="H14" s="39">
        <v>16.16</v>
      </c>
      <c r="I14" s="42">
        <v>14.26</v>
      </c>
      <c r="J14" s="42">
        <v>36.61</v>
      </c>
    </row>
    <row r="15" spans="1:10" ht="15" thickBot="1" x14ac:dyDescent="0.4">
      <c r="A15" s="4"/>
      <c r="B15" s="54" t="s">
        <v>14</v>
      </c>
      <c r="C15" s="38">
        <v>489.07</v>
      </c>
      <c r="D15" s="47" t="s">
        <v>32</v>
      </c>
      <c r="E15" s="42">
        <v>230</v>
      </c>
      <c r="F15" s="34"/>
      <c r="G15" s="39">
        <v>236</v>
      </c>
      <c r="H15" s="39">
        <v>15.73</v>
      </c>
      <c r="I15" s="42">
        <v>14.66</v>
      </c>
      <c r="J15" s="42">
        <v>28.92</v>
      </c>
    </row>
    <row r="16" spans="1:10" ht="15" thickBot="1" x14ac:dyDescent="0.4">
      <c r="A16" s="4"/>
      <c r="B16" s="54" t="s">
        <v>27</v>
      </c>
      <c r="C16" s="38">
        <v>375.01</v>
      </c>
      <c r="D16" s="47" t="s">
        <v>28</v>
      </c>
      <c r="E16" s="42">
        <v>200</v>
      </c>
      <c r="F16" s="34"/>
      <c r="G16" s="39">
        <v>86.4</v>
      </c>
      <c r="H16" s="39">
        <v>0.2</v>
      </c>
      <c r="I16" s="42">
        <v>0.3</v>
      </c>
      <c r="J16" s="42">
        <v>22.2</v>
      </c>
    </row>
    <row r="17" spans="1:10" ht="15" thickBot="1" x14ac:dyDescent="0.4">
      <c r="A17" s="4"/>
      <c r="B17" s="54" t="s">
        <v>22</v>
      </c>
      <c r="C17" s="38">
        <v>5.0999999999999996</v>
      </c>
      <c r="D17" s="47" t="s">
        <v>26</v>
      </c>
      <c r="E17" s="42" t="s">
        <v>23</v>
      </c>
      <c r="F17" s="34"/>
      <c r="G17" s="39">
        <v>126.7</v>
      </c>
      <c r="H17" s="64">
        <v>1.85</v>
      </c>
      <c r="I17" s="48">
        <v>0.36</v>
      </c>
      <c r="J17" s="48">
        <v>23.94</v>
      </c>
    </row>
    <row r="18" spans="1:10" ht="15" thickBot="1" x14ac:dyDescent="0.4">
      <c r="A18" s="4"/>
      <c r="B18" s="61" t="s">
        <v>37</v>
      </c>
      <c r="C18" s="42"/>
      <c r="D18" s="37"/>
      <c r="E18" s="42">
        <v>100</v>
      </c>
      <c r="F18" s="34"/>
      <c r="G18" s="63">
        <v>42</v>
      </c>
      <c r="H18" s="56">
        <v>0.4</v>
      </c>
      <c r="I18" s="56">
        <v>0.4</v>
      </c>
      <c r="J18" s="56">
        <v>9.8000000000000007</v>
      </c>
    </row>
    <row r="19" spans="1:10" ht="15" thickBot="1" x14ac:dyDescent="0.4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" thickBot="1" x14ac:dyDescent="0.4">
      <c r="A20" s="4"/>
      <c r="B20" s="62"/>
      <c r="C20" s="51"/>
      <c r="D20" s="27"/>
      <c r="E20" s="22"/>
      <c r="F20" s="23"/>
      <c r="G20" s="33">
        <f>SUM(G13:G19)</f>
        <v>921.63</v>
      </c>
      <c r="H20" s="65">
        <f t="shared" ref="H20:J20" si="0">SUM(H13:H19)</f>
        <v>35.850000000000009</v>
      </c>
      <c r="I20" s="65">
        <f t="shared" si="0"/>
        <v>36.889999999999993</v>
      </c>
      <c r="J20" s="66">
        <f t="shared" si="0"/>
        <v>129.07</v>
      </c>
    </row>
    <row r="21" spans="1:10" ht="15" thickBot="1" x14ac:dyDescent="0.4">
      <c r="A21" s="5"/>
      <c r="B21" s="52" t="s">
        <v>21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33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2023-09-15T04:19:09Z</cp:lastPrinted>
  <dcterms:created xsi:type="dcterms:W3CDTF">2015-06-05T18:19:34Z</dcterms:created>
  <dcterms:modified xsi:type="dcterms:W3CDTF">2024-12-26T05:03:26Z</dcterms:modified>
</cp:coreProperties>
</file>