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<sst xmlns="http://schemas.openxmlformats.org/spreadsheetml/2006/main" count="43" uniqueCount="43">
  <si>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</si>
  <si>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</si>
  <si>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</si>
  <si>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</si>
  <si>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</si>
  <si>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</si>
  <si>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</si>
  <si>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</si>
  <si>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</si>
  <si>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</si>
  <si>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</si>
  <si>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</si>
  <si>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</si>
  <si>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</si>
  <si>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</si>
  <si>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</si>
  <si>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</si>
  <si>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</si>
  <si>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</si>
  <si>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</si>
  <si>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</si>
  <si>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</si>
  <si>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</si>
  <si>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</si>
  <si>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</si>
  <si>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</si>
  <si>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</si>
  <si>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</si>
  <si>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</si>
  <si>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</si>
  <si>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Борщ со свежей капустой и картофелем на к\бульоне</t>
  </si>
  <si>
    <t>Хлеб ржано-пшеничный\пшеничный</t>
  </si>
  <si>
    <t>напиток</t>
  </si>
  <si>
    <t>Сок фруктовый</t>
  </si>
  <si>
    <t>директор Маляганова С.Н.</t>
  </si>
  <si>
    <t>Плов с птицей</t>
  </si>
  <si>
    <t xml:space="preserve"> </t>
  </si>
  <si>
    <t>Чай черный с лимоном</t>
  </si>
  <si>
    <t>фрукт</t>
  </si>
  <si>
    <t>апельсин</t>
  </si>
  <si>
    <t>Запеканка творожная с молок\сгущеным</t>
  </si>
  <si>
    <t>170\20</t>
  </si>
  <si>
    <t>Салат из свежих помидор и огурцов с луком запр\раст.маслом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</si>
</sst>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14" xfId="0" applyBorder="1"/>
    <xf numFmtId="0" fontId="0" fillId="0" borderId="24" xfId="0" applyBorder="1"/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2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9" t="s">
        <v>23</v>
      </c>
      <c r="C1" s="60"/>
      <c r="D1" s="61"/>
      <c r="E1" t="s">
        <v>19</v>
      </c>
      <c r="F1" s="20"/>
      <c r="I1" t="s">
        <v>1</v>
      </c>
      <c r="J1" s="19">
        <v>45686</v>
      </c>
    </row>
    <row r="2" spans="1:10" ht="7.5" customHeight="1" thickBot="1" x14ac:dyDescent="0.4">
      <c r="J2" t="s">
        <v>36</v>
      </c>
    </row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4" t="s">
        <v>11</v>
      </c>
      <c r="C5" s="42">
        <v>315.12</v>
      </c>
      <c r="D5" s="43" t="s">
        <v>40</v>
      </c>
      <c r="E5" s="44" t="s">
        <v>41</v>
      </c>
      <c r="F5" s="45">
        <v>44.33</v>
      </c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5" t="s">
        <v>12</v>
      </c>
      <c r="C6" s="49">
        <v>375.01</v>
      </c>
      <c r="D6" s="48" t="s">
        <v>37</v>
      </c>
      <c r="E6" s="49">
        <v>200</v>
      </c>
      <c r="F6" s="45">
        <v>8.67</v>
      </c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2">
        <v>0.09</v>
      </c>
      <c r="D7" s="64" t="s">
        <v>24</v>
      </c>
      <c r="E7" s="62">
        <v>50</v>
      </c>
      <c r="F7" s="45">
        <v>3.63</v>
      </c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3"/>
      <c r="D8" s="65"/>
      <c r="E8" s="63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56">
        <v>38.26</v>
      </c>
      <c r="D13" s="57" t="s">
        <v>42</v>
      </c>
      <c r="E13" s="58">
        <v>60</v>
      </c>
      <c r="F13" s="53">
        <v>10.07</v>
      </c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30</v>
      </c>
      <c r="E14" s="51">
        <v>200</v>
      </c>
      <c r="F14" s="45">
        <v>17.22</v>
      </c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35</v>
      </c>
      <c r="E15" s="51">
        <v>230</v>
      </c>
      <c r="F15" s="45">
        <v>34.659999999999997</v>
      </c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32</v>
      </c>
      <c r="C16" s="50">
        <v>407</v>
      </c>
      <c r="D16" s="48" t="s">
        <v>33</v>
      </c>
      <c r="E16" s="51">
        <v>200</v>
      </c>
      <c r="F16" s="45">
        <v>15.56</v>
      </c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31</v>
      </c>
      <c r="E17" s="51" t="s">
        <v>27</v>
      </c>
      <c r="F17" s="45">
        <v>4.74</v>
      </c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 t="s">
        <v>38</v>
      </c>
      <c r="C18" s="46"/>
      <c r="D18" s="43" t="s">
        <v>39</v>
      </c>
      <c r="E18" s="47">
        <v>100</v>
      </c>
      <c r="F18" s="45">
        <v>18</v>
      </c>
      <c r="G18" s="66">
        <v>47</v>
      </c>
      <c r="H18" s="46">
        <v>0.9</v>
      </c>
      <c r="I18" s="47">
        <v>0.1</v>
      </c>
      <c r="J18" s="47">
        <v>12</v>
      </c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755.47</v>
      </c>
      <c r="H20" s="39">
        <f t="shared" ref="H20:J20" si="0">SUM(H13:H19)</f>
        <v>20.81</v>
      </c>
      <c r="I20" s="39">
        <f t="shared" si="0"/>
        <v>21.91</v>
      </c>
      <c r="J20" s="40">
        <f t="shared" si="0"/>
        <v>117.1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100.25</v>
      </c>
      <c r="G21" s="17"/>
      <c r="H21" s="17"/>
      <c r="I21" s="17"/>
      <c r="J21" s="18"/>
    </row>
    <row r="22" spans="1:10" x14ac:dyDescent="0.35">
      <c r="A22" t="s">
        <v>34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2025-01-28T06:02:16Z</dcterms:modified>
</cp:coreProperties>
</file>