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январ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<sst xmlns="http://schemas.openxmlformats.org/spreadsheetml/2006/main" count="46" uniqueCount="46">
  <si>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</si>
  <si>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</si>
  <si>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</si>
  <si>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</si>
  <si>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</si>
  <si>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</si>
  <si>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</si>
  <si>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</si>
  <si>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</si>
  <si>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</si>
  <si>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</si>
  <si>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</si>
  <si>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</si>
  <si>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</si>
  <si>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</si>
  <si>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</si>
  <si>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</si>
  <si>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</si>
  <si>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</si>
  <si>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</si>
  <si>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</si>
  <si>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</si>
  <si>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</si>
  <si>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</si>
  <si>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</si>
  <si>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</si>
  <si>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</si>
  <si>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</si>
  <si>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</si>
  <si>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</si>
  <si>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</si>
  <si>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</si>
  <si>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Котлета мясная</t>
  </si>
  <si>
    <t>гарнир</t>
  </si>
  <si>
    <t>сок фруктовый</t>
  </si>
  <si>
    <t>директор Маляганова С.Н.</t>
  </si>
  <si>
    <t>200\250</t>
  </si>
  <si>
    <t>150\180</t>
  </si>
  <si>
    <t>фрукт</t>
  </si>
  <si>
    <t xml:space="preserve">Картофельная запеканка с мясными изделиям </t>
  </si>
  <si>
    <t>Овощи порционно(помидор,огурец)</t>
  </si>
  <si>
    <t>30\30</t>
  </si>
  <si>
    <t>Суп картофельный с макаронными из-ми на к\б</t>
  </si>
  <si>
    <t>Гороховое пюре с маслом сливочным</t>
  </si>
  <si>
    <t>Компот из сухофруктов с-витаминизированный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</si>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</sst>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0" borderId="24" xfId="0" applyBorder="1"/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2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23</v>
      </c>
      <c r="C1" s="64"/>
      <c r="D1" s="65"/>
      <c r="E1" t="s">
        <v>19</v>
      </c>
      <c r="F1" s="18"/>
      <c r="I1" t="s">
        <v>1</v>
      </c>
      <c r="J1" s="17">
        <v>45687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5"/>
      <c r="C4" s="54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5" t="s">
        <v>11</v>
      </c>
      <c r="C5" s="46"/>
      <c r="D5" s="58" t="s">
        <v>39</v>
      </c>
      <c r="E5" s="56">
        <v>180</v>
      </c>
      <c r="F5" s="60">
        <v>37.44</v>
      </c>
      <c r="G5" s="39"/>
      <c r="H5" s="39"/>
      <c r="I5" s="40"/>
      <c r="J5" s="40"/>
    </row>
    <row r="6" spans="1:10" ht="15" thickBot="1" x14ac:dyDescent="0.4">
      <c r="A6" s="4"/>
      <c r="B6" s="35"/>
      <c r="C6" s="35">
        <v>478.28</v>
      </c>
      <c r="D6" s="55"/>
      <c r="E6" s="57"/>
      <c r="F6" s="60"/>
      <c r="G6" s="39">
        <v>329.52</v>
      </c>
      <c r="H6" s="39">
        <v>12.52</v>
      </c>
      <c r="I6" s="40">
        <v>13.57</v>
      </c>
      <c r="J6" s="40">
        <v>37.119999999999997</v>
      </c>
    </row>
    <row r="7" spans="1:10" ht="15" thickBot="1" x14ac:dyDescent="0.4">
      <c r="A7" s="4"/>
      <c r="B7" s="42" t="s">
        <v>31</v>
      </c>
      <c r="C7" s="41">
        <v>407</v>
      </c>
      <c r="D7" s="36" t="s">
        <v>34</v>
      </c>
      <c r="E7" s="37">
        <v>200</v>
      </c>
      <c r="F7" s="60">
        <v>15.56</v>
      </c>
      <c r="G7" s="38">
        <v>86.4</v>
      </c>
      <c r="H7" s="38">
        <v>0.2</v>
      </c>
      <c r="I7" s="41">
        <v>0.26</v>
      </c>
      <c r="J7" s="41">
        <v>22.2</v>
      </c>
    </row>
    <row r="8" spans="1:10" ht="15" thickBot="1" x14ac:dyDescent="0.4">
      <c r="A8" s="4"/>
      <c r="B8" s="44" t="s">
        <v>20</v>
      </c>
      <c r="C8" s="41">
        <v>0.09</v>
      </c>
      <c r="D8" s="36" t="s">
        <v>24</v>
      </c>
      <c r="E8" s="37">
        <v>50</v>
      </c>
      <c r="F8" s="60">
        <v>3.63</v>
      </c>
      <c r="G8" s="38">
        <v>133.19999999999999</v>
      </c>
      <c r="H8" s="38">
        <v>4.5599999999999996</v>
      </c>
      <c r="I8" s="41">
        <v>0.48</v>
      </c>
      <c r="J8" s="41">
        <v>29.52</v>
      </c>
    </row>
    <row r="9" spans="1:10" ht="15" thickBot="1" x14ac:dyDescent="0.4">
      <c r="A9" s="5"/>
      <c r="B9" s="45"/>
      <c r="C9" s="43"/>
      <c r="D9" s="26"/>
      <c r="E9" s="15"/>
      <c r="F9" s="32">
        <v>56.63</v>
      </c>
      <c r="G9" s="30">
        <f>SUM(G4:G8)</f>
        <v>549.11999999999989</v>
      </c>
      <c r="H9" s="30">
        <f>SUM(H4:H8)</f>
        <v>17.279999999999998</v>
      </c>
      <c r="I9" s="30">
        <f>SUM(I4:I8)</f>
        <v>14.31</v>
      </c>
      <c r="J9" s="31">
        <f>SUM(J4:J8)</f>
        <v>88.839999999999989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0" t="s">
        <v>15</v>
      </c>
      <c r="C13" s="59">
        <v>72.22</v>
      </c>
      <c r="D13" s="47" t="s">
        <v>40</v>
      </c>
      <c r="E13" s="40" t="s">
        <v>41</v>
      </c>
      <c r="F13" s="61">
        <v>11.95</v>
      </c>
      <c r="G13" s="39">
        <v>52.68</v>
      </c>
      <c r="H13" s="39">
        <v>0.95</v>
      </c>
      <c r="I13" s="40">
        <v>3.1</v>
      </c>
      <c r="J13" s="40">
        <v>5.17</v>
      </c>
    </row>
    <row r="14" spans="1:10" ht="15" thickBot="1" x14ac:dyDescent="0.4">
      <c r="A14" s="4"/>
      <c r="B14" s="51" t="s">
        <v>16</v>
      </c>
      <c r="C14" s="37">
        <v>140.1</v>
      </c>
      <c r="D14" s="55" t="s">
        <v>42</v>
      </c>
      <c r="E14" s="41" t="s">
        <v>36</v>
      </c>
      <c r="F14" s="62">
        <v>14.45</v>
      </c>
      <c r="G14" s="38">
        <v>128.04</v>
      </c>
      <c r="H14" s="38">
        <v>6.61</v>
      </c>
      <c r="I14" s="41">
        <v>3.56</v>
      </c>
      <c r="J14" s="41">
        <v>12.46</v>
      </c>
    </row>
    <row r="15" spans="1:10" ht="15" thickBot="1" x14ac:dyDescent="0.4">
      <c r="A15" s="4"/>
      <c r="B15" s="51" t="s">
        <v>17</v>
      </c>
      <c r="C15" s="37">
        <v>441.01</v>
      </c>
      <c r="D15" s="36" t="s">
        <v>32</v>
      </c>
      <c r="E15" s="41">
        <v>90</v>
      </c>
      <c r="F15" s="62">
        <v>48.36</v>
      </c>
      <c r="G15" s="38">
        <v>250.85</v>
      </c>
      <c r="H15" s="38">
        <v>13.79</v>
      </c>
      <c r="I15" s="41">
        <v>15.01</v>
      </c>
      <c r="J15" s="41">
        <v>14.92</v>
      </c>
    </row>
    <row r="16" spans="1:10" ht="15" thickBot="1" x14ac:dyDescent="0.4">
      <c r="A16" s="4"/>
      <c r="B16" s="51" t="s">
        <v>33</v>
      </c>
      <c r="C16" s="37">
        <v>250.02</v>
      </c>
      <c r="D16" s="55" t="s">
        <v>43</v>
      </c>
      <c r="E16" s="41" t="s">
        <v>37</v>
      </c>
      <c r="F16" s="62">
        <v>14.91</v>
      </c>
      <c r="G16" s="38">
        <v>250.46</v>
      </c>
      <c r="H16" s="38">
        <v>17.260000000000002</v>
      </c>
      <c r="I16" s="41">
        <v>2.85</v>
      </c>
      <c r="J16" s="41">
        <v>38.119999999999997</v>
      </c>
    </row>
    <row r="17" spans="1:10" ht="15" thickBot="1" x14ac:dyDescent="0.4">
      <c r="A17" s="4"/>
      <c r="B17" s="52" t="s">
        <v>12</v>
      </c>
      <c r="C17" s="37">
        <v>349.1</v>
      </c>
      <c r="D17" s="36" t="s">
        <v>44</v>
      </c>
      <c r="E17" s="41">
        <v>200</v>
      </c>
      <c r="F17" s="62">
        <v>5.6</v>
      </c>
      <c r="G17" s="38">
        <v>76.75</v>
      </c>
      <c r="H17" s="38">
        <v>0.22</v>
      </c>
      <c r="I17" s="41">
        <v>0</v>
      </c>
      <c r="J17" s="41">
        <v>19.440000000000001</v>
      </c>
    </row>
    <row r="18" spans="1:10" ht="15" thickBot="1" x14ac:dyDescent="0.4">
      <c r="A18" s="4"/>
      <c r="B18" s="51" t="s">
        <v>38</v>
      </c>
      <c r="C18" s="36"/>
      <c r="D18" s="36" t="s">
        <v>45</v>
      </c>
      <c r="E18" s="41">
        <v>100</v>
      </c>
      <c r="F18" s="62">
        <v>16</v>
      </c>
      <c r="G18" s="38"/>
      <c r="H18" s="38"/>
      <c r="I18" s="41"/>
      <c r="J18" s="41"/>
    </row>
    <row r="19" spans="1:10" ht="15" thickBot="1" x14ac:dyDescent="0.4">
      <c r="A19" s="4"/>
      <c r="B19" s="51" t="s">
        <v>26</v>
      </c>
      <c r="C19" s="37">
        <v>5.0999999999999996</v>
      </c>
      <c r="D19" s="36" t="s">
        <v>30</v>
      </c>
      <c r="E19" s="41" t="s">
        <v>27</v>
      </c>
      <c r="F19" s="62">
        <v>4.9800000000000004</v>
      </c>
      <c r="G19" s="38">
        <v>126.7</v>
      </c>
      <c r="H19" s="38">
        <v>1.85</v>
      </c>
      <c r="I19" s="41">
        <v>0.36</v>
      </c>
      <c r="J19" s="41">
        <v>23.94</v>
      </c>
    </row>
    <row r="20" spans="1:10" ht="15" thickBot="1" x14ac:dyDescent="0.4">
      <c r="A20" s="4"/>
      <c r="B20" s="53"/>
      <c r="C20" s="48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49" t="s">
        <v>25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2025-01-29T06:05:04Z</dcterms:modified>
</cp:coreProperties>
</file>