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<sst xmlns="http://schemas.openxmlformats.org/spreadsheetml/2006/main" count="47" uniqueCount="44">
  <si>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</si>
  <si>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</si>
  <si>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</si>
  <si>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</si>
  <si>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</si>
  <si>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</si>
  <si>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</si>
  <si>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</si>
  <si>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</si>
  <si>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</si>
  <si>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</si>
  <si>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</si>
  <si>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</si>
  <si>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</si>
  <si>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</si>
  <si>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</si>
  <si>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</si>
  <si>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</si>
  <si>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</si>
  <si>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</si>
  <si>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</si>
  <si>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</si>
  <si>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</si>
  <si>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</si>
  <si>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</si>
  <si>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</si>
  <si>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гастрономия</t>
  </si>
  <si>
    <t>гарнир</t>
  </si>
  <si>
    <t>Каша молочная манная с маслом сливочным</t>
  </si>
  <si>
    <t>50.08</t>
  </si>
  <si>
    <t>салат из свеклы с сыром запр.раст.маслом</t>
  </si>
  <si>
    <t>30\40</t>
  </si>
  <si>
    <t xml:space="preserve"> Сыр порционно</t>
  </si>
  <si>
    <t>кофейный напиток с молоком</t>
  </si>
  <si>
    <t>Рассольник домашний на к\б с сметаной</t>
  </si>
  <si>
    <t>Гороховое пюре с масл,слив.</t>
  </si>
  <si>
    <t>Чай черный витаминизированный</t>
  </si>
  <si>
    <t>директор Маляганова С.Н.</t>
  </si>
  <si>
    <t>птица,порционная запеченая(голень)</t>
  </si>
  <si>
    <t>200\250</t>
  </si>
  <si>
    <t>150\180</t>
  </si>
  <si>
    <t>фрукт</t>
  </si>
  <si>
    <t>яблоко</t>
  </si>
  <si>
    <t>сок в индив.упаковке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</si>
</sst>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2" fontId="1" fillId="2" borderId="31" xfId="0" applyNumberFormat="1" applyFont="1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3" borderId="29" xfId="0" applyFill="1" applyBorder="1" applyProtection="1">
      <protection locked="0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2" fontId="2" fillId="2" borderId="17" xfId="0" applyNumberFormat="1" applyFon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1" fontId="5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5" t="s">
        <v>20</v>
      </c>
      <c r="C1" s="76"/>
      <c r="D1" s="77"/>
      <c r="E1" t="s">
        <v>16</v>
      </c>
      <c r="F1" s="17"/>
      <c r="I1" t="s">
        <v>1</v>
      </c>
      <c r="J1" s="16">
        <v>45693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6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6"/>
      <c r="C4" s="44"/>
      <c r="D4" s="46"/>
      <c r="E4" s="44"/>
      <c r="F4" s="57"/>
      <c r="G4" s="55"/>
      <c r="H4" s="38"/>
      <c r="I4" s="39"/>
      <c r="J4" s="39"/>
    </row>
    <row r="5" spans="1:10" ht="15" customHeight="1" thickBot="1" x14ac:dyDescent="0.4">
      <c r="A5" s="4"/>
      <c r="B5" s="46" t="s">
        <v>26</v>
      </c>
      <c r="C5" s="38">
        <v>3.01</v>
      </c>
      <c r="D5" s="37" t="s">
        <v>32</v>
      </c>
      <c r="E5" s="39">
        <v>20</v>
      </c>
      <c r="F5" s="27">
        <v>15.27</v>
      </c>
      <c r="G5" s="38">
        <v>36.4</v>
      </c>
      <c r="H5" s="38">
        <v>2.3199999999999998</v>
      </c>
      <c r="I5" s="39">
        <v>2.95</v>
      </c>
      <c r="J5" s="39">
        <v>0</v>
      </c>
    </row>
    <row r="6" spans="1:10" ht="15" thickBot="1" x14ac:dyDescent="0.4">
      <c r="A6" s="4"/>
      <c r="B6" s="46" t="s">
        <v>17</v>
      </c>
      <c r="C6" s="41">
        <v>0.09</v>
      </c>
      <c r="D6" s="40" t="s">
        <v>25</v>
      </c>
      <c r="E6" s="42">
        <v>50</v>
      </c>
      <c r="F6" s="27">
        <v>4.5</v>
      </c>
      <c r="G6" s="41">
        <v>133.52000000000001</v>
      </c>
      <c r="H6" s="41">
        <v>4.5599999999999996</v>
      </c>
      <c r="I6" s="42">
        <v>0.48</v>
      </c>
      <c r="J6" s="42">
        <v>29.52</v>
      </c>
    </row>
    <row r="7" spans="1:10" ht="15" thickBot="1" x14ac:dyDescent="0.4">
      <c r="A7" s="4"/>
      <c r="B7" s="47" t="s">
        <v>14</v>
      </c>
      <c r="C7" s="41">
        <v>2.35</v>
      </c>
      <c r="D7" s="40" t="s">
        <v>28</v>
      </c>
      <c r="E7" s="42">
        <v>200</v>
      </c>
      <c r="F7" s="27">
        <v>22.43</v>
      </c>
      <c r="G7" s="41">
        <v>257.63</v>
      </c>
      <c r="H7" s="41">
        <v>7.12</v>
      </c>
      <c r="I7" s="42">
        <v>11.68</v>
      </c>
      <c r="J7" s="42">
        <v>31.06</v>
      </c>
    </row>
    <row r="8" spans="1:10" ht="15" thickBot="1" x14ac:dyDescent="0.4">
      <c r="A8" s="4"/>
      <c r="B8" s="48" t="s">
        <v>11</v>
      </c>
      <c r="C8" s="41">
        <v>430</v>
      </c>
      <c r="D8" s="40" t="s">
        <v>33</v>
      </c>
      <c r="E8" s="42">
        <v>200</v>
      </c>
      <c r="F8" s="27">
        <v>18.34</v>
      </c>
      <c r="G8" s="41">
        <v>73.23</v>
      </c>
      <c r="H8" s="41">
        <v>0.03</v>
      </c>
      <c r="I8" s="42">
        <v>0.02</v>
      </c>
      <c r="J8" s="42">
        <v>18.62</v>
      </c>
    </row>
    <row r="9" spans="1:10" ht="15" thickBot="1" x14ac:dyDescent="0.4">
      <c r="A9" s="5"/>
      <c r="B9" s="29"/>
      <c r="C9" s="31"/>
      <c r="D9" s="30"/>
      <c r="E9" s="32"/>
      <c r="F9" s="19"/>
      <c r="G9" s="43"/>
      <c r="H9" s="58"/>
      <c r="I9" s="59"/>
      <c r="J9" s="60"/>
    </row>
    <row r="10" spans="1:10" ht="15" thickBot="1" x14ac:dyDescent="0.4">
      <c r="A10" s="2"/>
      <c r="B10" s="49"/>
      <c r="C10" s="33"/>
      <c r="D10" s="33"/>
      <c r="E10" s="45"/>
      <c r="F10" s="26">
        <v>60.54</v>
      </c>
      <c r="G10" s="24">
        <f>SUM(G5:G8)</f>
        <v>500.78000000000003</v>
      </c>
      <c r="H10" s="24">
        <f>SUM(H4:H8)</f>
        <v>14.03</v>
      </c>
      <c r="I10" s="24">
        <f>SUM(I4:I8)</f>
        <v>15.129999999999999</v>
      </c>
      <c r="J10" s="25">
        <f>SUM(J4:J8)</f>
        <v>79.2</v>
      </c>
    </row>
    <row r="11" spans="1:10" ht="15" thickBot="1" x14ac:dyDescent="0.4">
      <c r="A11" s="4"/>
      <c r="B11" s="50"/>
      <c r="C11" s="3"/>
      <c r="D11" s="21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51"/>
      <c r="C12" s="1"/>
      <c r="D12" s="22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2" t="s">
        <v>13</v>
      </c>
      <c r="C13" s="38" t="s">
        <v>29</v>
      </c>
      <c r="D13" s="37" t="s">
        <v>30</v>
      </c>
      <c r="E13" s="39">
        <v>60</v>
      </c>
      <c r="F13" s="28">
        <v>11.7</v>
      </c>
      <c r="G13" s="55">
        <v>28.09</v>
      </c>
      <c r="H13" s="38">
        <v>0.34</v>
      </c>
      <c r="I13" s="39">
        <v>2.0499999999999998</v>
      </c>
      <c r="J13" s="39">
        <v>1.74</v>
      </c>
    </row>
    <row r="14" spans="1:10" ht="15" thickBot="1" x14ac:dyDescent="0.4">
      <c r="A14" s="4"/>
      <c r="B14" s="53" t="s">
        <v>14</v>
      </c>
      <c r="C14" s="38">
        <v>96.35</v>
      </c>
      <c r="D14" s="37" t="s">
        <v>34</v>
      </c>
      <c r="E14" s="39" t="s">
        <v>39</v>
      </c>
      <c r="F14" s="27">
        <v>20.27</v>
      </c>
      <c r="G14" s="38">
        <v>71.8</v>
      </c>
      <c r="H14" s="38">
        <v>1.4</v>
      </c>
      <c r="I14" s="39">
        <v>3.96</v>
      </c>
      <c r="J14" s="39">
        <v>6.3</v>
      </c>
    </row>
    <row r="15" spans="1:10" ht="15" thickBot="1" x14ac:dyDescent="0.4">
      <c r="A15" s="4"/>
      <c r="B15" s="53" t="s">
        <v>15</v>
      </c>
      <c r="C15" s="41">
        <v>289.39</v>
      </c>
      <c r="D15" s="40" t="s">
        <v>38</v>
      </c>
      <c r="E15" s="42">
        <v>90</v>
      </c>
      <c r="F15" s="27">
        <v>33.15</v>
      </c>
      <c r="G15" s="41">
        <v>168.97</v>
      </c>
      <c r="H15" s="41">
        <v>13.89</v>
      </c>
      <c r="I15" s="42">
        <v>12.37</v>
      </c>
      <c r="J15" s="42">
        <v>1.38</v>
      </c>
    </row>
    <row r="16" spans="1:10" ht="15" thickBot="1" x14ac:dyDescent="0.4">
      <c r="A16" s="4"/>
      <c r="B16" s="53" t="s">
        <v>27</v>
      </c>
      <c r="C16" s="41">
        <v>250.02</v>
      </c>
      <c r="D16" s="40" t="s">
        <v>35</v>
      </c>
      <c r="E16" s="42" t="s">
        <v>40</v>
      </c>
      <c r="F16" s="27">
        <v>7.19</v>
      </c>
      <c r="G16" s="41">
        <v>250.46</v>
      </c>
      <c r="H16" s="41">
        <v>17.260000000000002</v>
      </c>
      <c r="I16" s="42">
        <v>2.85</v>
      </c>
      <c r="J16" s="42">
        <v>38.119999999999997</v>
      </c>
    </row>
    <row r="17" spans="1:10" ht="15" thickBot="1" x14ac:dyDescent="0.4">
      <c r="A17" s="4"/>
      <c r="B17" s="54" t="s">
        <v>11</v>
      </c>
      <c r="C17" s="62">
        <v>375.01</v>
      </c>
      <c r="D17" s="40" t="s">
        <v>36</v>
      </c>
      <c r="E17" s="42">
        <v>200</v>
      </c>
      <c r="F17" s="27">
        <v>4.13</v>
      </c>
      <c r="G17" s="41">
        <v>58.58</v>
      </c>
      <c r="H17" s="41">
        <v>0.24</v>
      </c>
      <c r="I17" s="42">
        <v>0.06</v>
      </c>
      <c r="J17" s="42">
        <v>15.22</v>
      </c>
    </row>
    <row r="18" spans="1:10" x14ac:dyDescent="0.35">
      <c r="A18" s="4"/>
      <c r="B18" s="63" t="s">
        <v>17</v>
      </c>
      <c r="C18" s="64">
        <v>5.0999999999999996</v>
      </c>
      <c r="D18" s="65" t="s">
        <v>24</v>
      </c>
      <c r="E18" s="66" t="s">
        <v>31</v>
      </c>
      <c r="F18" s="67">
        <v>4.7699999999999996</v>
      </c>
      <c r="G18" s="62">
        <v>126.7</v>
      </c>
      <c r="H18" s="62">
        <v>1.85</v>
      </c>
      <c r="I18" s="66">
        <v>0.36</v>
      </c>
      <c r="J18" s="66">
        <v>23.9</v>
      </c>
    </row>
    <row r="19" spans="1:10" x14ac:dyDescent="0.35">
      <c r="A19" s="4"/>
      <c r="B19" s="71"/>
      <c r="C19" s="71"/>
      <c r="D19" s="71" t="s">
        <v>43</v>
      </c>
      <c r="E19" s="73">
        <v>200</v>
      </c>
      <c r="F19" s="72">
        <v>15</v>
      </c>
      <c r="G19" s="71"/>
      <c r="H19" s="71"/>
      <c r="I19" s="71"/>
      <c r="J19" s="71"/>
    </row>
    <row r="20" spans="1:10" ht="15" thickBot="1" x14ac:dyDescent="0.4">
      <c r="A20" s="4"/>
      <c r="B20" s="61"/>
      <c r="C20" s="68" t="s">
        <v>41</v>
      </c>
      <c r="D20" s="69" t="s">
        <v>42</v>
      </c>
      <c r="E20" s="74">
        <v>100</v>
      </c>
      <c r="F20" s="70">
        <v>11</v>
      </c>
      <c r="G20" s="35">
        <f>SUM(G13:G18)</f>
        <v>704.60000000000014</v>
      </c>
      <c r="H20" s="35">
        <f>SUM(H13:H18)</f>
        <v>34.980000000000004</v>
      </c>
      <c r="I20" s="35">
        <f>SUM(I13:I18)</f>
        <v>21.65</v>
      </c>
      <c r="J20" s="36">
        <f>SUM(J13:J18)</f>
        <v>86.66</v>
      </c>
    </row>
    <row r="21" spans="1:10" ht="15" thickBot="1" x14ac:dyDescent="0.4">
      <c r="A21" s="5"/>
      <c r="B21" s="34" t="s">
        <v>21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37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2025-02-04T08:57:01Z</dcterms:modified>
</cp:coreProperties>
</file>