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<sst xmlns="http://schemas.openxmlformats.org/spreadsheetml/2006/main" count="43" uniqueCount="41">
  <si>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</si>
  <si>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</si>
  <si>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</si>
  <si>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</si>
  <si>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</si>
  <si>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</si>
  <si>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</si>
  <si>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</si>
  <si>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</si>
  <si>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</si>
  <si>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</si>
  <si>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</si>
  <si>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</si>
  <si>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</si>
  <si>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</si>
  <si>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</si>
  <si>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</si>
  <si>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</si>
  <si>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</si>
  <si>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</si>
  <si>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</si>
  <si>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</si>
  <si>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</si>
  <si>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</si>
  <si>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</si>
  <si>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</si>
  <si>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</si>
  <si>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</si>
  <si>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</si>
  <si>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</si>
  <si>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</si>
  <si>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</si>
  <si>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</si>
  <si>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</si>
  <si>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</si>
  <si>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Картофель, тушеный с мясными изделиями</t>
  </si>
  <si>
    <t>Компот из сухофруктов с-витаминизированный</t>
  </si>
  <si>
    <t>50-100</t>
  </si>
  <si>
    <t>гастрономия</t>
  </si>
  <si>
    <t>сыр порционно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</si>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</sst>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0" xfId="0" applyFill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6" zoomScale="117" workbookViewId="0">
      <selection activeCell="L16" sqref="L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7" t="s">
        <v>20</v>
      </c>
      <c r="C1" s="78"/>
      <c r="D1" s="79"/>
      <c r="E1" t="s">
        <v>16</v>
      </c>
      <c r="F1" s="17"/>
      <c r="I1" t="s">
        <v>1</v>
      </c>
      <c r="J1" s="16">
        <v>45694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0" t="s">
        <v>38</v>
      </c>
      <c r="C4" s="48">
        <v>3.01</v>
      </c>
      <c r="D4" s="50" t="s">
        <v>39</v>
      </c>
      <c r="E4" s="48">
        <v>15</v>
      </c>
      <c r="F4" s="80">
        <v>14.3</v>
      </c>
      <c r="G4" s="59">
        <v>36.4</v>
      </c>
      <c r="H4" s="42">
        <v>2.3199999999999998</v>
      </c>
      <c r="I4" s="43">
        <v>2.95</v>
      </c>
      <c r="J4" s="43"/>
    </row>
    <row r="5" spans="1:10" ht="15" customHeight="1" thickBot="1" x14ac:dyDescent="0.4">
      <c r="A5" s="4"/>
      <c r="B5" s="50" t="s">
        <v>14</v>
      </c>
      <c r="C5" s="42" t="s">
        <v>26</v>
      </c>
      <c r="D5" s="41" t="s">
        <v>29</v>
      </c>
      <c r="E5" s="43">
        <v>200</v>
      </c>
      <c r="F5" s="75">
        <v>26.74</v>
      </c>
      <c r="G5" s="42">
        <v>284.3</v>
      </c>
      <c r="H5" s="42">
        <v>6.2</v>
      </c>
      <c r="I5" s="43">
        <v>8.6</v>
      </c>
      <c r="J5" s="43">
        <v>42.7</v>
      </c>
    </row>
    <row r="6" spans="1:10" ht="15" thickBot="1" x14ac:dyDescent="0.4">
      <c r="A6" s="4"/>
      <c r="B6" s="50" t="s">
        <v>27</v>
      </c>
      <c r="C6" s="45">
        <v>407</v>
      </c>
      <c r="D6" s="44" t="s">
        <v>30</v>
      </c>
      <c r="E6" s="46">
        <v>200</v>
      </c>
      <c r="F6" s="75">
        <v>15</v>
      </c>
      <c r="G6" s="45">
        <v>86.39</v>
      </c>
      <c r="H6" s="45">
        <v>0.2</v>
      </c>
      <c r="I6" s="46">
        <v>0.26</v>
      </c>
      <c r="J6" s="46">
        <v>22.2</v>
      </c>
    </row>
    <row r="7" spans="1:10" ht="15" thickBot="1" x14ac:dyDescent="0.4">
      <c r="A7" s="4"/>
      <c r="B7" s="51" t="s">
        <v>17</v>
      </c>
      <c r="C7" s="45">
        <v>0.09</v>
      </c>
      <c r="D7" s="44" t="s">
        <v>25</v>
      </c>
      <c r="E7" s="46">
        <v>50</v>
      </c>
      <c r="F7" s="75">
        <v>4.5</v>
      </c>
      <c r="G7" s="45">
        <v>133.19999999999999</v>
      </c>
      <c r="H7" s="45">
        <v>4.5599999999999996</v>
      </c>
      <c r="I7" s="46">
        <v>0.48</v>
      </c>
      <c r="J7" s="46">
        <v>29.52</v>
      </c>
    </row>
    <row r="8" spans="1:10" ht="15" thickBot="1" x14ac:dyDescent="0.4">
      <c r="A8" s="4"/>
      <c r="B8" s="52"/>
      <c r="C8" s="45"/>
      <c r="D8" s="44"/>
      <c r="E8" s="46"/>
      <c r="F8" s="73"/>
      <c r="G8" s="45"/>
      <c r="H8" s="45"/>
      <c r="I8" s="46"/>
      <c r="J8" s="46"/>
    </row>
    <row r="9" spans="1:10" ht="15" thickBot="1" x14ac:dyDescent="0.4">
      <c r="A9" s="5"/>
      <c r="B9" s="53"/>
      <c r="C9" s="35"/>
      <c r="D9" s="35"/>
      <c r="E9" s="49"/>
      <c r="F9" s="29">
        <v>60.54</v>
      </c>
      <c r="G9" s="27">
        <f>SUM(G5:G8)</f>
        <v>503.89</v>
      </c>
      <c r="H9" s="27">
        <f>SUM(H4:H8)</f>
        <v>13.279999999999998</v>
      </c>
      <c r="I9" s="27">
        <f>SUM(I4:I8)</f>
        <v>12.290000000000001</v>
      </c>
      <c r="J9" s="28">
        <f>SUM(J4:J8)</f>
        <v>94.42</v>
      </c>
    </row>
    <row r="10" spans="1:10" ht="15" thickBot="1" x14ac:dyDescent="0.4">
      <c r="A10" s="2"/>
      <c r="B10" s="54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5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4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6" t="s">
        <v>13</v>
      </c>
      <c r="C13" s="64">
        <v>38.26</v>
      </c>
      <c r="D13" s="65" t="s">
        <v>33</v>
      </c>
      <c r="E13" s="66">
        <v>90</v>
      </c>
      <c r="F13" s="74">
        <v>20.85</v>
      </c>
      <c r="G13" s="72">
        <v>28.09</v>
      </c>
      <c r="H13" s="72">
        <v>0.34</v>
      </c>
      <c r="I13" s="66">
        <v>2.0499999999999998</v>
      </c>
      <c r="J13" s="66">
        <v>1.74</v>
      </c>
    </row>
    <row r="14" spans="1:10" ht="15" thickBot="1" x14ac:dyDescent="0.4">
      <c r="A14" s="4"/>
      <c r="B14" s="57" t="s">
        <v>14</v>
      </c>
      <c r="C14" s="67">
        <v>151.25</v>
      </c>
      <c r="D14" s="68" t="s">
        <v>34</v>
      </c>
      <c r="E14" s="69">
        <v>200</v>
      </c>
      <c r="F14" s="75">
        <v>15.36</v>
      </c>
      <c r="G14" s="67">
        <v>124.6</v>
      </c>
      <c r="H14" s="67">
        <v>4.9800000000000004</v>
      </c>
      <c r="I14" s="69">
        <v>7.69</v>
      </c>
      <c r="J14" s="69">
        <v>9.4600000000000009</v>
      </c>
    </row>
    <row r="15" spans="1:10" ht="15" thickBot="1" x14ac:dyDescent="0.4">
      <c r="A15" s="4"/>
      <c r="B15" s="57" t="s">
        <v>15</v>
      </c>
      <c r="C15" s="70">
        <v>436.99</v>
      </c>
      <c r="D15" s="68" t="s">
        <v>35</v>
      </c>
      <c r="E15" s="69">
        <v>230</v>
      </c>
      <c r="F15" s="75">
        <v>52.05</v>
      </c>
      <c r="G15" s="67">
        <v>304.60000000000002</v>
      </c>
      <c r="H15" s="67">
        <v>11.74</v>
      </c>
      <c r="I15" s="69">
        <v>13.6</v>
      </c>
      <c r="J15" s="69">
        <v>31.79</v>
      </c>
    </row>
    <row r="16" spans="1:10" ht="15" thickBot="1" x14ac:dyDescent="0.4">
      <c r="A16" s="4"/>
      <c r="B16" s="57" t="s">
        <v>11</v>
      </c>
      <c r="C16" s="70">
        <v>519.01</v>
      </c>
      <c r="D16" s="68" t="s">
        <v>36</v>
      </c>
      <c r="E16" s="69">
        <v>200</v>
      </c>
      <c r="F16" s="75">
        <v>3.18</v>
      </c>
      <c r="G16" s="67">
        <v>78.2</v>
      </c>
      <c r="H16" s="67">
        <v>0.06</v>
      </c>
      <c r="I16" s="69">
        <v>0.02</v>
      </c>
      <c r="J16" s="69">
        <v>20.73</v>
      </c>
    </row>
    <row r="17" spans="1:10" ht="15" thickBot="1" x14ac:dyDescent="0.4">
      <c r="A17" s="4"/>
      <c r="B17" s="57" t="s">
        <v>17</v>
      </c>
      <c r="C17" s="71">
        <v>5.0999999999999996</v>
      </c>
      <c r="D17" s="68" t="s">
        <v>24</v>
      </c>
      <c r="E17" s="69" t="s">
        <v>28</v>
      </c>
      <c r="F17" s="75">
        <v>4.7699999999999996</v>
      </c>
      <c r="G17" s="67">
        <v>126.7</v>
      </c>
      <c r="H17" s="67">
        <v>1.85</v>
      </c>
      <c r="I17" s="69">
        <v>0.36</v>
      </c>
      <c r="J17" s="69">
        <v>23.9</v>
      </c>
    </row>
    <row r="18" spans="1:10" ht="15" thickBot="1" x14ac:dyDescent="0.4">
      <c r="A18" s="4"/>
      <c r="B18" s="58" t="s">
        <v>31</v>
      </c>
      <c r="C18" s="45"/>
      <c r="D18" s="44" t="s">
        <v>40</v>
      </c>
      <c r="E18" s="46" t="s">
        <v>37</v>
      </c>
      <c r="F18" s="76">
        <v>11</v>
      </c>
      <c r="G18" s="67">
        <v>47</v>
      </c>
      <c r="H18" s="45">
        <v>0.9</v>
      </c>
      <c r="I18" s="46">
        <v>0.1</v>
      </c>
      <c r="J18" s="46">
        <v>12</v>
      </c>
    </row>
    <row r="19" spans="1:10" ht="15" thickBot="1" x14ac:dyDescent="0.4">
      <c r="A19" s="4"/>
      <c r="B19" s="31"/>
      <c r="C19" s="33"/>
      <c r="D19" s="32"/>
      <c r="E19" s="34"/>
      <c r="F19" s="19"/>
      <c r="G19" s="47"/>
      <c r="H19" s="61"/>
      <c r="I19" s="62"/>
      <c r="J19" s="63"/>
    </row>
    <row r="20" spans="1:10" ht="15" thickBot="1" x14ac:dyDescent="0.4">
      <c r="A20" s="4"/>
      <c r="B20" s="38"/>
      <c r="C20" s="36"/>
      <c r="D20" s="26"/>
      <c r="E20" s="21"/>
      <c r="F20" s="22"/>
      <c r="G20" s="30">
        <f>SUM(G13:G19)</f>
        <v>709.19</v>
      </c>
      <c r="H20" s="39">
        <f t="shared" ref="H20:J20" si="0">SUM(H13:H19)</f>
        <v>19.87</v>
      </c>
      <c r="I20" s="39">
        <f t="shared" si="0"/>
        <v>23.82</v>
      </c>
      <c r="J20" s="40">
        <f t="shared" si="0"/>
        <v>99.62</v>
      </c>
    </row>
    <row r="21" spans="1:10" ht="15" thickBot="1" x14ac:dyDescent="0.4">
      <c r="A21" s="5"/>
      <c r="B21" s="37" t="s">
        <v>21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32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2025-02-05T09:52:09Z</dcterms:modified>
</cp:coreProperties>
</file>