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февра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<sst xmlns="http://schemas.openxmlformats.org/spreadsheetml/2006/main" count="49" uniqueCount="44">
  <si>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</si>
  <si>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</si>
  <si>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</si>
  <si>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</si>
  <si>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</si>
  <si>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</si>
  <si>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</si>
  <si>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</si>
  <si>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</si>
  <si>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</si>
  <si>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</si>
  <si>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</si>
  <si>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</si>
  <si>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</si>
  <si>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</si>
  <si>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</si>
  <si>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</si>
  <si>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</si>
  <si>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</si>
  <si>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</si>
  <si>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</si>
  <si>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Архангельская СШ</t>
  </si>
  <si>
    <t>итого</t>
  </si>
  <si>
    <t>хлеб чер\бел</t>
  </si>
  <si>
    <t>повар А.В.Смыченко</t>
  </si>
  <si>
    <t>дисп.по питанию Е.Н.Сапуло</t>
  </si>
  <si>
    <t>директор Маляганова С.Н.</t>
  </si>
  <si>
    <t>фрук</t>
  </si>
  <si>
    <t>Запеканка творожная запеченая в духовке</t>
  </si>
  <si>
    <t xml:space="preserve">молоко сгущеное </t>
  </si>
  <si>
    <t>Чай чёрный с лимоном</t>
  </si>
  <si>
    <t>Хлеб пшеничный</t>
  </si>
  <si>
    <t>Салат из свеклы и сыром</t>
  </si>
  <si>
    <t>Щи из свежей капусты со сметаной</t>
  </si>
  <si>
    <t>Фрикадельки " Школьные" в соусе</t>
  </si>
  <si>
    <t>Макароны отварные</t>
  </si>
  <si>
    <t>Компот из сухофруктов</t>
  </si>
  <si>
    <t>Хлеб ржано-пшеничный</t>
  </si>
  <si>
    <t>219-у</t>
  </si>
  <si>
    <t>375.01</t>
  </si>
  <si>
    <t>пром</t>
  </si>
  <si>
    <t>54-1с</t>
  </si>
  <si>
    <t>280-у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</si>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</sst>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horizontal="center"/>
    </xf>
    <xf numFmtId="1" fontId="0" fillId="3" borderId="27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0" fillId="3" borderId="29" xfId="0" applyFill="1" applyBorder="1" applyAlignment="1">
      <alignment horizontal="center"/>
    </xf>
    <xf numFmtId="2" fontId="1" fillId="3" borderId="30" xfId="0" applyNumberFormat="1" applyFont="1" applyFill="1" applyBorder="1" applyAlignment="1" applyProtection="1">
      <alignment horizontal="center"/>
      <protection locked="0"/>
    </xf>
    <xf numFmtId="0" fontId="0" fillId="4" borderId="20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21</v>
      </c>
      <c r="C1" s="65"/>
      <c r="D1" s="66"/>
      <c r="E1" t="s">
        <v>18</v>
      </c>
      <c r="F1" s="8"/>
      <c r="I1" t="s">
        <v>1</v>
      </c>
      <c r="J1" s="7">
        <v>45714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4">
      <c r="A4" s="1" t="s">
        <v>10</v>
      </c>
      <c r="B4" s="22" t="s">
        <v>11</v>
      </c>
      <c r="C4" s="59" t="s">
        <v>38</v>
      </c>
      <c r="D4" s="10" t="s">
        <v>28</v>
      </c>
      <c r="E4" s="28">
        <v>170</v>
      </c>
      <c r="F4" s="11">
        <v>44.46</v>
      </c>
      <c r="G4" s="29">
        <v>403.4</v>
      </c>
      <c r="H4" s="29">
        <v>31</v>
      </c>
      <c r="I4" s="29">
        <v>17.82</v>
      </c>
      <c r="J4" s="30">
        <v>29.43</v>
      </c>
    </row>
    <row r="5" spans="1:10" ht="15" thickBot="1" x14ac:dyDescent="0.4">
      <c r="A5" s="2"/>
      <c r="B5" s="23"/>
      <c r="C5" s="51">
        <v>1</v>
      </c>
      <c r="D5" s="12" t="s">
        <v>29</v>
      </c>
      <c r="E5" s="31">
        <v>30</v>
      </c>
      <c r="F5" s="13">
        <v>6.22</v>
      </c>
      <c r="G5" s="32">
        <v>98.2</v>
      </c>
      <c r="H5" s="47">
        <v>2.16</v>
      </c>
      <c r="I5" s="48">
        <v>2.5499999999999998</v>
      </c>
      <c r="J5" s="48">
        <v>16.649999999999999</v>
      </c>
    </row>
    <row r="6" spans="1:10" x14ac:dyDescent="0.35">
      <c r="A6" s="2"/>
      <c r="B6" s="23" t="s">
        <v>12</v>
      </c>
      <c r="C6" s="51" t="s">
        <v>39</v>
      </c>
      <c r="D6" s="14" t="s">
        <v>30</v>
      </c>
      <c r="E6" s="31">
        <v>200</v>
      </c>
      <c r="F6" s="13">
        <v>5.36</v>
      </c>
      <c r="G6" s="32">
        <v>23.8</v>
      </c>
      <c r="H6" s="32">
        <v>0.44</v>
      </c>
      <c r="I6" s="32">
        <v>0.1</v>
      </c>
      <c r="J6" s="33">
        <v>5.25</v>
      </c>
    </row>
    <row r="7" spans="1:10" x14ac:dyDescent="0.35">
      <c r="A7" s="2"/>
      <c r="B7" s="23"/>
      <c r="C7" s="51" t="s">
        <v>40</v>
      </c>
      <c r="D7" s="14" t="s">
        <v>31</v>
      </c>
      <c r="E7" s="31">
        <v>60</v>
      </c>
      <c r="F7" s="13">
        <v>4.5</v>
      </c>
      <c r="G7" s="32">
        <v>140.6</v>
      </c>
      <c r="H7" s="32">
        <v>4.5599999999999996</v>
      </c>
      <c r="I7" s="32">
        <v>0.48</v>
      </c>
      <c r="J7" s="33">
        <v>29.52</v>
      </c>
    </row>
    <row r="8" spans="1:10" x14ac:dyDescent="0.35">
      <c r="A8" s="2"/>
      <c r="B8" s="24"/>
      <c r="C8" s="12"/>
      <c r="D8" s="14"/>
      <c r="E8" s="31"/>
      <c r="F8" s="13"/>
      <c r="G8" s="32"/>
      <c r="H8" s="32"/>
      <c r="I8" s="32"/>
      <c r="J8" s="33"/>
    </row>
    <row r="9" spans="1:10" ht="15" thickBot="1" x14ac:dyDescent="0.4">
      <c r="A9" s="3"/>
      <c r="B9" s="25" t="s">
        <v>22</v>
      </c>
      <c r="C9" s="9"/>
      <c r="D9" s="15"/>
      <c r="E9" s="61">
        <v>460</v>
      </c>
      <c r="F9" s="62">
        <v>60.54</v>
      </c>
      <c r="G9" s="35">
        <f>SUM(G4:G8)</f>
        <v>666</v>
      </c>
      <c r="H9" s="35">
        <f>SUM(H4:H8)</f>
        <v>38.159999999999997</v>
      </c>
      <c r="I9" s="35">
        <f>SUM(I4:I8)</f>
        <v>20.950000000000003</v>
      </c>
      <c r="J9" s="36">
        <f>SUM(J4:J8)</f>
        <v>80.849999999999994</v>
      </c>
    </row>
    <row r="10" spans="1:10" ht="14.5" customHeight="1" x14ac:dyDescent="0.35">
      <c r="A10" s="2" t="s">
        <v>13</v>
      </c>
      <c r="B10" s="26" t="s">
        <v>14</v>
      </c>
      <c r="C10" s="51">
        <v>50.08</v>
      </c>
      <c r="D10" s="16" t="s">
        <v>32</v>
      </c>
      <c r="E10" s="37">
        <v>60</v>
      </c>
      <c r="F10" s="17">
        <v>15.47</v>
      </c>
      <c r="G10" s="38">
        <v>102.6</v>
      </c>
      <c r="H10" s="38">
        <v>4.26</v>
      </c>
      <c r="I10" s="38">
        <v>7.47</v>
      </c>
      <c r="J10" s="39">
        <v>4.58</v>
      </c>
    </row>
    <row r="11" spans="1:10" x14ac:dyDescent="0.35">
      <c r="A11" s="2"/>
      <c r="B11" s="23" t="s">
        <v>15</v>
      </c>
      <c r="C11" s="51" t="s">
        <v>41</v>
      </c>
      <c r="D11" s="14" t="s">
        <v>33</v>
      </c>
      <c r="E11" s="31">
        <v>200</v>
      </c>
      <c r="F11" s="13">
        <v>18.850000000000001</v>
      </c>
      <c r="G11" s="32">
        <v>92.2</v>
      </c>
      <c r="H11" s="32">
        <v>4.66</v>
      </c>
      <c r="I11" s="32">
        <v>5.63</v>
      </c>
      <c r="J11" s="33">
        <v>5.73</v>
      </c>
    </row>
    <row r="12" spans="1:10" ht="15" thickBot="1" x14ac:dyDescent="0.4">
      <c r="A12" s="2"/>
      <c r="B12" s="23" t="s">
        <v>16</v>
      </c>
      <c r="C12" s="51" t="s">
        <v>42</v>
      </c>
      <c r="D12" s="14" t="s">
        <v>34</v>
      </c>
      <c r="E12" s="31">
        <v>90</v>
      </c>
      <c r="F12" s="13">
        <v>50.29</v>
      </c>
      <c r="G12" s="32">
        <v>185.5</v>
      </c>
      <c r="H12" s="32">
        <v>8.4700000000000006</v>
      </c>
      <c r="I12" s="32">
        <v>11.01</v>
      </c>
      <c r="J12" s="33">
        <v>13.11</v>
      </c>
    </row>
    <row r="13" spans="1:10" ht="15" thickBot="1" x14ac:dyDescent="0.4">
      <c r="A13" s="2"/>
      <c r="B13" s="23" t="s">
        <v>17</v>
      </c>
      <c r="C13" s="51" t="s">
        <v>43</v>
      </c>
      <c r="D13" s="12" t="s">
        <v>35</v>
      </c>
      <c r="E13" s="31">
        <v>150</v>
      </c>
      <c r="F13" s="13">
        <v>7.81</v>
      </c>
      <c r="G13" s="32">
        <v>196.8</v>
      </c>
      <c r="H13" s="49">
        <v>5.32</v>
      </c>
      <c r="I13" s="50">
        <v>4.92</v>
      </c>
      <c r="J13" s="50">
        <v>32.799999999999997</v>
      </c>
    </row>
    <row r="14" spans="1:10" x14ac:dyDescent="0.35">
      <c r="A14" s="2"/>
      <c r="B14" s="23" t="s">
        <v>12</v>
      </c>
      <c r="C14" s="51">
        <v>639</v>
      </c>
      <c r="D14" s="14" t="s">
        <v>36</v>
      </c>
      <c r="E14" s="31">
        <v>200</v>
      </c>
      <c r="F14" s="13">
        <v>6.2</v>
      </c>
      <c r="G14" s="32">
        <v>102</v>
      </c>
      <c r="H14" s="32">
        <v>0.4</v>
      </c>
      <c r="I14" s="32">
        <v>0</v>
      </c>
      <c r="J14" s="33">
        <v>25.1</v>
      </c>
    </row>
    <row r="15" spans="1:10" ht="15" thickBot="1" x14ac:dyDescent="0.4">
      <c r="A15" s="2"/>
      <c r="B15" s="27" t="s">
        <v>23</v>
      </c>
      <c r="C15" s="60" t="s">
        <v>40</v>
      </c>
      <c r="D15" s="18" t="s">
        <v>31</v>
      </c>
      <c r="E15" s="52">
        <v>60</v>
      </c>
      <c r="F15" s="13">
        <v>4.79</v>
      </c>
      <c r="G15" s="55">
        <v>140.6</v>
      </c>
      <c r="H15" s="40">
        <v>4.5599999999999996</v>
      </c>
      <c r="I15" s="40">
        <v>0.48</v>
      </c>
      <c r="J15" s="41">
        <v>29.52</v>
      </c>
    </row>
    <row r="16" spans="1:10" ht="15" thickBot="1" x14ac:dyDescent="0.4">
      <c r="A16" s="2"/>
      <c r="B16" s="58" t="s">
        <v>27</v>
      </c>
      <c r="C16" s="42" t="s">
        <v>40</v>
      </c>
      <c r="D16" s="20" t="s">
        <v>37</v>
      </c>
      <c r="E16" s="53">
        <v>50</v>
      </c>
      <c r="F16" s="13">
        <v>3.8</v>
      </c>
      <c r="G16" s="56">
        <v>97.8</v>
      </c>
      <c r="H16" s="42">
        <v>3.3</v>
      </c>
      <c r="I16" s="42">
        <v>0.6</v>
      </c>
      <c r="J16" s="42">
        <v>19.8</v>
      </c>
    </row>
    <row r="17" spans="1:10" x14ac:dyDescent="0.35">
      <c r="A17" s="2"/>
      <c r="B17" s="19"/>
      <c r="C17" s="19"/>
      <c r="D17" s="21"/>
      <c r="E17" s="54"/>
      <c r="F17" s="13"/>
      <c r="G17" s="57">
        <f>SUM(G10:G15)</f>
        <v>819.7</v>
      </c>
      <c r="H17" s="43">
        <f>SUM(H10:H15)</f>
        <v>27.669999999999998</v>
      </c>
      <c r="I17" s="43">
        <f>SUM(I10:I15)</f>
        <v>29.51</v>
      </c>
      <c r="J17" s="44">
        <f>SUM(J10:J15)</f>
        <v>110.83999999999999</v>
      </c>
    </row>
    <row r="18" spans="1:10" ht="15" thickBot="1" x14ac:dyDescent="0.4">
      <c r="A18" s="3"/>
      <c r="B18" s="34" t="s">
        <v>22</v>
      </c>
      <c r="C18" s="9"/>
      <c r="D18" s="15"/>
      <c r="E18" s="61">
        <v>810</v>
      </c>
      <c r="F18" s="63">
        <v>107.21</v>
      </c>
      <c r="G18" s="45"/>
      <c r="H18" s="45"/>
      <c r="I18" s="45"/>
      <c r="J18" s="46"/>
    </row>
    <row r="19" spans="1:10" x14ac:dyDescent="0.35">
      <c r="A19" t="s">
        <v>26</v>
      </c>
    </row>
    <row r="20" spans="1:10" x14ac:dyDescent="0.35">
      <c r="A20" t="s">
        <v>24</v>
      </c>
    </row>
    <row r="21" spans="1:10" x14ac:dyDescent="0.35">
      <c r="A2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2025-02-25T06:58:17Z</dcterms:modified>
</cp:coreProperties>
</file>