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<sst xmlns="http://schemas.openxmlformats.org/spreadsheetml/2006/main" count="49" uniqueCount="46">
  <si>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</si>
  <si>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</si>
  <si>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</si>
  <si>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</si>
  <si>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</si>
  <si>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</si>
  <si>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</si>
  <si>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</si>
  <si>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</si>
  <si>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</si>
  <si>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</si>
  <si>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</si>
  <si>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</si>
  <si>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</si>
  <si>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</si>
  <si>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</si>
  <si>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</si>
  <si>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</si>
  <si>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</si>
  <si>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</si>
  <si>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</si>
  <si>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</si>
  <si>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</si>
  <si>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</si>
  <si>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гарнир</t>
  </si>
  <si>
    <t>директор Маляганова С.Н.</t>
  </si>
  <si>
    <t>Запеканка творожная запеченая в духовке</t>
  </si>
  <si>
    <t xml:space="preserve">молоко сгущеное </t>
  </si>
  <si>
    <t>Какао на молоке</t>
  </si>
  <si>
    <t>Хлеб пшеничный</t>
  </si>
  <si>
    <t>219-у</t>
  </si>
  <si>
    <t>54-21гн</t>
  </si>
  <si>
    <t>пром</t>
  </si>
  <si>
    <t>1 БЛЮДО</t>
  </si>
  <si>
    <t>ХЛЕБ</t>
  </si>
  <si>
    <t>Закуска овощная</t>
  </si>
  <si>
    <t>Суп картофельный с горохом</t>
  </si>
  <si>
    <t>Голень куриная запеченая в духовке</t>
  </si>
  <si>
    <t>Рис с овощами</t>
  </si>
  <si>
    <t>Компот из сухофруктов</t>
  </si>
  <si>
    <t>0,05-у</t>
  </si>
  <si>
    <t>102-у</t>
  </si>
  <si>
    <t>54-26г</t>
  </si>
  <si>
    <t>60\50</t>
  </si>
  <si>
    <t>Хлеб пшеничный\РЖ.ПШЕНИЧНЫЙ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</si>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</sst>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2" fontId="1" fillId="2" borderId="31" xfId="0" applyNumberFormat="1" applyFont="1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3" borderId="29" xfId="0" applyFill="1" applyBorder="1" applyProtection="1">
      <protection locked="0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3" borderId="38" xfId="0" applyFill="1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0" borderId="1" xfId="0" applyBorder="1"/>
    <xf numFmtId="0" fontId="5" fillId="0" borderId="1" xfId="0" applyFont="1" applyBorder="1" applyAlignment="1">
      <alignment horizontal="center"/>
    </xf>
    <xf numFmtId="1" fontId="5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1" t="s">
        <v>20</v>
      </c>
      <c r="C1" s="72"/>
      <c r="D1" s="73"/>
      <c r="E1" t="s">
        <v>16</v>
      </c>
      <c r="F1" s="17"/>
      <c r="I1" t="s">
        <v>1</v>
      </c>
      <c r="J1" s="16">
        <v>45721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4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4"/>
      <c r="C4" s="42"/>
      <c r="D4" s="44"/>
      <c r="E4" s="42"/>
      <c r="F4" s="55"/>
      <c r="G4" s="53"/>
      <c r="H4" s="36"/>
      <c r="I4" s="37"/>
      <c r="J4" s="37"/>
    </row>
    <row r="5" spans="1:10" ht="15" customHeight="1" thickBot="1" x14ac:dyDescent="0.4">
      <c r="A5" s="4"/>
      <c r="B5" s="44" t="s">
        <v>33</v>
      </c>
      <c r="C5" s="36" t="s">
        <v>30</v>
      </c>
      <c r="D5" s="35" t="s">
        <v>26</v>
      </c>
      <c r="E5" s="37">
        <v>170</v>
      </c>
      <c r="F5" s="78">
        <v>36.75</v>
      </c>
      <c r="G5" s="36">
        <v>403.4</v>
      </c>
      <c r="H5" s="36">
        <v>31</v>
      </c>
      <c r="I5" s="37">
        <v>17.82</v>
      </c>
      <c r="J5" s="37">
        <v>29.43</v>
      </c>
    </row>
    <row r="6" spans="1:10" ht="15" thickBot="1" x14ac:dyDescent="0.4">
      <c r="A6" s="4"/>
      <c r="B6" s="44"/>
      <c r="C6" s="39">
        <v>1</v>
      </c>
      <c r="D6" s="38" t="s">
        <v>27</v>
      </c>
      <c r="E6" s="40">
        <v>30</v>
      </c>
      <c r="F6" s="78">
        <v>6.22</v>
      </c>
      <c r="G6" s="39">
        <v>98.2</v>
      </c>
      <c r="H6" s="39">
        <v>2.16</v>
      </c>
      <c r="I6" s="40">
        <v>2.5499999999999998</v>
      </c>
      <c r="J6" s="40">
        <v>16.649999999999999</v>
      </c>
    </row>
    <row r="7" spans="1:10" ht="15" thickBot="1" x14ac:dyDescent="0.4">
      <c r="A7" s="4"/>
      <c r="B7" s="45" t="s">
        <v>11</v>
      </c>
      <c r="C7" s="39" t="s">
        <v>31</v>
      </c>
      <c r="D7" s="38" t="s">
        <v>28</v>
      </c>
      <c r="E7" s="40">
        <v>200</v>
      </c>
      <c r="F7" s="78">
        <v>12.17</v>
      </c>
      <c r="G7" s="39">
        <v>100.4</v>
      </c>
      <c r="H7" s="39">
        <v>4.68</v>
      </c>
      <c r="I7" s="40">
        <v>3.52</v>
      </c>
      <c r="J7" s="40">
        <v>12.5</v>
      </c>
    </row>
    <row r="8" spans="1:10" ht="15" thickBot="1" x14ac:dyDescent="0.4">
      <c r="A8" s="4"/>
      <c r="B8" s="46" t="s">
        <v>34</v>
      </c>
      <c r="C8" s="39" t="s">
        <v>32</v>
      </c>
      <c r="D8" s="38" t="s">
        <v>29</v>
      </c>
      <c r="E8" s="40">
        <v>60</v>
      </c>
      <c r="F8" s="78">
        <v>5.4</v>
      </c>
      <c r="G8" s="39">
        <v>140.6</v>
      </c>
      <c r="H8" s="39">
        <v>4.5599999999999996</v>
      </c>
      <c r="I8" s="40">
        <v>0.48</v>
      </c>
      <c r="J8" s="40">
        <v>29.52</v>
      </c>
    </row>
    <row r="9" spans="1:10" ht="15" thickBot="1" x14ac:dyDescent="0.4">
      <c r="A9" s="5"/>
      <c r="B9" s="27"/>
      <c r="C9" s="29"/>
      <c r="D9" s="28"/>
      <c r="E9" s="30"/>
      <c r="F9" s="19"/>
      <c r="G9" s="41"/>
      <c r="H9" s="56"/>
      <c r="I9" s="57"/>
      <c r="J9" s="58"/>
    </row>
    <row r="10" spans="1:10" ht="15" thickBot="1" x14ac:dyDescent="0.4">
      <c r="A10" s="2"/>
      <c r="B10" s="47"/>
      <c r="C10" s="31"/>
      <c r="D10" s="31"/>
      <c r="E10" s="43"/>
      <c r="F10" s="26">
        <v>60.54</v>
      </c>
      <c r="G10" s="24">
        <f>SUM(G5:G8)</f>
        <v>742.6</v>
      </c>
      <c r="H10" s="24">
        <f>SUM(H4:H8)</f>
        <v>42.4</v>
      </c>
      <c r="I10" s="24">
        <f>SUM(I4:I8)</f>
        <v>24.37</v>
      </c>
      <c r="J10" s="25">
        <f>SUM(J4:J8)</f>
        <v>88.1</v>
      </c>
    </row>
    <row r="11" spans="1:10" ht="15" thickBot="1" x14ac:dyDescent="0.4">
      <c r="A11" s="4"/>
      <c r="B11" s="48"/>
      <c r="C11" s="3"/>
      <c r="D11" s="21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49"/>
      <c r="C12" s="1"/>
      <c r="D12" s="22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0" t="s">
        <v>13</v>
      </c>
      <c r="C13" s="36" t="s">
        <v>40</v>
      </c>
      <c r="D13" s="35" t="s">
        <v>35</v>
      </c>
      <c r="E13" s="37">
        <v>60</v>
      </c>
      <c r="F13" s="77">
        <v>2.42</v>
      </c>
      <c r="G13" s="53">
        <v>34.5</v>
      </c>
      <c r="H13" s="36">
        <v>1.05</v>
      </c>
      <c r="I13" s="37">
        <v>2.06</v>
      </c>
      <c r="J13" s="37">
        <v>2.93</v>
      </c>
    </row>
    <row r="14" spans="1:10" ht="15" thickBot="1" x14ac:dyDescent="0.4">
      <c r="A14" s="4"/>
      <c r="B14" s="51" t="s">
        <v>14</v>
      </c>
      <c r="C14" s="36" t="s">
        <v>41</v>
      </c>
      <c r="D14" s="35" t="s">
        <v>36</v>
      </c>
      <c r="E14" s="37">
        <v>200</v>
      </c>
      <c r="F14" s="78">
        <v>19.41</v>
      </c>
      <c r="G14" s="36">
        <v>131.80000000000001</v>
      </c>
      <c r="H14" s="36">
        <v>7.29</v>
      </c>
      <c r="I14" s="37">
        <v>4.7300000000000004</v>
      </c>
      <c r="J14" s="37">
        <v>15.05</v>
      </c>
    </row>
    <row r="15" spans="1:10" ht="15" thickBot="1" x14ac:dyDescent="0.4">
      <c r="A15" s="4"/>
      <c r="B15" s="51" t="s">
        <v>15</v>
      </c>
      <c r="C15" s="39">
        <v>293</v>
      </c>
      <c r="D15" s="38" t="s">
        <v>37</v>
      </c>
      <c r="E15" s="40">
        <v>80</v>
      </c>
      <c r="F15" s="78">
        <v>26.8</v>
      </c>
      <c r="G15" s="39">
        <v>155.1</v>
      </c>
      <c r="H15" s="39">
        <v>16.899999999999999</v>
      </c>
      <c r="I15" s="40">
        <v>9.66</v>
      </c>
      <c r="J15" s="40">
        <v>0.5</v>
      </c>
    </row>
    <row r="16" spans="1:10" ht="15" thickBot="1" x14ac:dyDescent="0.4">
      <c r="A16" s="4"/>
      <c r="B16" s="51" t="s">
        <v>24</v>
      </c>
      <c r="C16" s="39" t="s">
        <v>42</v>
      </c>
      <c r="D16" s="38" t="s">
        <v>38</v>
      </c>
      <c r="E16" s="40">
        <v>150</v>
      </c>
      <c r="F16" s="78">
        <v>11.71</v>
      </c>
      <c r="G16" s="39">
        <v>167.8</v>
      </c>
      <c r="H16" s="39">
        <v>3.2</v>
      </c>
      <c r="I16" s="40">
        <v>5.7</v>
      </c>
      <c r="J16" s="40">
        <v>26</v>
      </c>
    </row>
    <row r="17" spans="1:10" ht="15" thickBot="1" x14ac:dyDescent="0.4">
      <c r="A17" s="4"/>
      <c r="B17" s="52" t="s">
        <v>11</v>
      </c>
      <c r="C17" s="60">
        <v>639</v>
      </c>
      <c r="D17" s="38" t="s">
        <v>39</v>
      </c>
      <c r="E17" s="40">
        <v>200</v>
      </c>
      <c r="F17" s="78">
        <v>3.37</v>
      </c>
      <c r="G17" s="39">
        <v>102</v>
      </c>
      <c r="H17" s="39">
        <v>0.38</v>
      </c>
      <c r="I17" s="40">
        <v>0</v>
      </c>
      <c r="J17" s="40">
        <v>25.12</v>
      </c>
    </row>
    <row r="18" spans="1:10" x14ac:dyDescent="0.35">
      <c r="A18" s="4"/>
      <c r="B18" s="61" t="s">
        <v>17</v>
      </c>
      <c r="C18" s="62" t="s">
        <v>32</v>
      </c>
      <c r="D18" s="63" t="s">
        <v>44</v>
      </c>
      <c r="E18" s="64" t="s">
        <v>43</v>
      </c>
      <c r="F18" s="79">
        <v>7.5</v>
      </c>
      <c r="G18" s="60">
        <v>140.6</v>
      </c>
      <c r="H18" s="60">
        <v>4.5599999999999996</v>
      </c>
      <c r="I18" s="64">
        <v>0.48</v>
      </c>
      <c r="J18" s="64">
        <v>29.52</v>
      </c>
    </row>
    <row r="19" spans="1:10" x14ac:dyDescent="0.35">
      <c r="A19" s="4"/>
      <c r="B19" s="68"/>
      <c r="C19" s="76" t="s">
        <v>32</v>
      </c>
      <c r="D19" s="75" t="s">
        <v>45</v>
      </c>
      <c r="E19" s="69">
        <v>240</v>
      </c>
      <c r="F19" s="80">
        <v>36</v>
      </c>
      <c r="G19" s="74">
        <v>97.8</v>
      </c>
      <c r="H19" s="74">
        <v>3.3</v>
      </c>
      <c r="I19" s="74">
        <v>0.6</v>
      </c>
      <c r="J19" s="74">
        <v>19.8</v>
      </c>
    </row>
    <row r="20" spans="1:10" ht="15" thickBot="1" x14ac:dyDescent="0.4">
      <c r="A20" s="4"/>
      <c r="B20" s="59"/>
      <c r="C20" s="65"/>
      <c r="D20" s="66"/>
      <c r="E20" s="70"/>
      <c r="F20" s="67"/>
      <c r="G20" s="33">
        <f>SUM(G13:G18)</f>
        <v>731.80000000000007</v>
      </c>
      <c r="H20" s="33">
        <f>SUM(H13:H18)</f>
        <v>33.379999999999995</v>
      </c>
      <c r="I20" s="33">
        <f>SUM(I13:I18)</f>
        <v>22.630000000000003</v>
      </c>
      <c r="J20" s="34">
        <f>SUM(J13:J18)</f>
        <v>99.12</v>
      </c>
    </row>
    <row r="21" spans="1:10" ht="15" thickBot="1" x14ac:dyDescent="0.4">
      <c r="A21" s="5"/>
      <c r="B21" s="32" t="s">
        <v>21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2025-03-03T16:18:28Z</dcterms:modified>
</cp:coreProperties>
</file>