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март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<sst xmlns="http://schemas.openxmlformats.org/spreadsheetml/2006/main" count="48" uniqueCount="44">
  <si>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</si>
  <si>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</si>
  <si>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</si>
  <si>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</si>
  <si>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</si>
  <si>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</si>
  <si>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</si>
  <si>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</si>
  <si>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</si>
  <si>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</si>
  <si>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</si>
  <si>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</si>
  <si>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</si>
  <si>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</si>
  <si>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</si>
  <si>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</si>
  <si>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</si>
  <si>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</si>
  <si>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</si>
  <si>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</si>
  <si>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</si>
  <si>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</si>
  <si>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</si>
  <si>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</si>
  <si>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директор Маляганова С.Н.</t>
  </si>
  <si>
    <t>Каша гречневая молочная</t>
  </si>
  <si>
    <t>Чай чёрный с лимоном</t>
  </si>
  <si>
    <t>Сыр порционно/Масло сливочное(порционно)</t>
  </si>
  <si>
    <t>хлеб пшеничный</t>
  </si>
  <si>
    <t>375.01</t>
  </si>
  <si>
    <t>54-1з/53-19з</t>
  </si>
  <si>
    <t>пром</t>
  </si>
  <si>
    <t>гастрономия</t>
  </si>
  <si>
    <t>Салат из свеклы на растительном масле</t>
  </si>
  <si>
    <t>Щи из свежей капусты со сметаной</t>
  </si>
  <si>
    <t>Крокеры " Детские"</t>
  </si>
  <si>
    <t>Макароны отварные</t>
  </si>
  <si>
    <t>Компот из сухофруктов</t>
  </si>
  <si>
    <t>Хлеб пшеничный</t>
  </si>
  <si>
    <t>Хлеб ржано-пшеничный</t>
  </si>
  <si>
    <t>54-1с</t>
  </si>
  <si>
    <t>299-у</t>
  </si>
  <si>
    <t>54-1г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</si>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</sst>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21" xfId="0" applyBorder="1"/>
    <xf numFmtId="0" fontId="0" fillId="0" borderId="21" xfId="0" applyFill="1" applyBorder="1"/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3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7" xfId="0" applyFill="1" applyBorder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2" fontId="1" fillId="2" borderId="29" xfId="0" applyNumberFormat="1" applyFont="1" applyFill="1" applyBorder="1" applyProtection="1">
      <protection locked="0"/>
    </xf>
    <xf numFmtId="2" fontId="1" fillId="2" borderId="30" xfId="0" applyNumberFormat="1" applyFont="1" applyFill="1" applyBorder="1" applyProtection="1">
      <protection locked="0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 inden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 indent="2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0" fontId="0" fillId="2" borderId="35" xfId="0" applyFill="1" applyBorder="1" applyProtection="1">
      <protection locked="0"/>
    </xf>
    <xf numFmtId="0" fontId="0" fillId="0" borderId="36" xfId="0" applyBorder="1"/>
    <xf numFmtId="0" fontId="0" fillId="0" borderId="37" xfId="0" applyBorder="1"/>
    <xf numFmtId="0" fontId="0" fillId="2" borderId="29" xfId="0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" fontId="0" fillId="2" borderId="29" xfId="0" applyNumberFormat="1" applyFill="1" applyBorder="1" applyAlignment="1" applyProtection="1">
      <alignment horizontal="center"/>
      <protection locked="0"/>
    </xf>
    <xf numFmtId="2" fontId="4" fillId="0" borderId="21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horizontal="center" vertical="center" wrapText="1"/>
    </xf>
    <xf numFmtId="2" fontId="2" fillId="2" borderId="38" xfId="0" applyNumberFormat="1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" xfId="0" applyBorder="1"/>
    <xf numFmtId="0" fontId="5" fillId="0" borderId="0" xfId="0" applyFont="1" applyAlignment="1">
      <alignment horizontal="center"/>
    </xf>
    <xf numFmtId="0" fontId="7" fillId="3" borderId="8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E22" sqref="E2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1" t="s">
        <v>20</v>
      </c>
      <c r="C1" s="82"/>
      <c r="D1" s="83"/>
      <c r="E1" t="s">
        <v>16</v>
      </c>
      <c r="F1" s="17"/>
      <c r="I1" t="s">
        <v>1</v>
      </c>
      <c r="J1" s="16">
        <v>45733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32"/>
      <c r="C4" s="38"/>
      <c r="D4" s="39"/>
      <c r="E4" s="27"/>
      <c r="F4" s="18"/>
      <c r="G4" s="18"/>
      <c r="H4" s="18"/>
      <c r="I4" s="18"/>
      <c r="J4" s="26"/>
    </row>
    <row r="5" spans="1:10" ht="15" customHeight="1" thickBot="1" x14ac:dyDescent="0.4">
      <c r="A5" s="4"/>
      <c r="B5" s="32" t="s">
        <v>14</v>
      </c>
      <c r="C5" s="47">
        <v>345.01</v>
      </c>
      <c r="D5" s="48" t="s">
        <v>25</v>
      </c>
      <c r="E5" s="50">
        <v>220</v>
      </c>
      <c r="F5" s="55">
        <v>30.86</v>
      </c>
      <c r="G5" s="49">
        <v>345.5</v>
      </c>
      <c r="H5" s="49">
        <v>7.31</v>
      </c>
      <c r="I5" s="50">
        <v>12.5</v>
      </c>
      <c r="J5" s="50">
        <v>54.3</v>
      </c>
    </row>
    <row r="6" spans="1:10" ht="15" thickBot="1" x14ac:dyDescent="0.4">
      <c r="A6" s="4"/>
      <c r="B6" s="32" t="s">
        <v>11</v>
      </c>
      <c r="C6" s="61" t="s">
        <v>29</v>
      </c>
      <c r="D6" s="60" t="s">
        <v>26</v>
      </c>
      <c r="E6" s="62">
        <v>200</v>
      </c>
      <c r="F6" s="55">
        <v>9.6999999999999993</v>
      </c>
      <c r="G6" s="52">
        <v>23.8</v>
      </c>
      <c r="H6" s="49">
        <v>0.44</v>
      </c>
      <c r="I6" s="50">
        <v>0.1</v>
      </c>
      <c r="J6" s="50">
        <v>5.25</v>
      </c>
    </row>
    <row r="7" spans="1:10" ht="15" thickBot="1" x14ac:dyDescent="0.4">
      <c r="A7" s="4"/>
      <c r="B7" s="33" t="s">
        <v>17</v>
      </c>
      <c r="C7" s="54" t="s">
        <v>31</v>
      </c>
      <c r="D7" s="51" t="s">
        <v>28</v>
      </c>
      <c r="E7" s="53">
        <v>60</v>
      </c>
      <c r="F7" s="55">
        <v>4.3499999999999996</v>
      </c>
      <c r="G7" s="52">
        <v>140.6</v>
      </c>
      <c r="H7" s="52">
        <v>4.5599999999999996</v>
      </c>
      <c r="I7" s="53">
        <v>0.48</v>
      </c>
      <c r="J7" s="53">
        <v>29.52</v>
      </c>
    </row>
    <row r="8" spans="1:10" ht="23.5" thickBot="1" x14ac:dyDescent="0.4">
      <c r="A8" s="4"/>
      <c r="B8" s="35" t="s">
        <v>32</v>
      </c>
      <c r="C8" s="57" t="s">
        <v>30</v>
      </c>
      <c r="D8" s="48" t="s">
        <v>27</v>
      </c>
      <c r="E8" s="56">
        <v>20</v>
      </c>
      <c r="F8" s="55">
        <v>15.63</v>
      </c>
      <c r="G8" s="77">
        <v>101.9</v>
      </c>
      <c r="H8" s="57">
        <v>2.4</v>
      </c>
      <c r="I8" s="56">
        <v>10.199999999999999</v>
      </c>
      <c r="J8" s="56">
        <v>0.13</v>
      </c>
    </row>
    <row r="9" spans="1:10" ht="15" thickBot="1" x14ac:dyDescent="0.4">
      <c r="A9" s="5"/>
      <c r="B9" s="36"/>
      <c r="C9" s="34"/>
      <c r="D9" s="24"/>
      <c r="E9" s="14"/>
      <c r="F9" s="30">
        <v>60.54</v>
      </c>
      <c r="G9" s="28">
        <f>SUM(G5:G8)</f>
        <v>611.79999999999995</v>
      </c>
      <c r="H9" s="28">
        <f>SUM(H4:H8)</f>
        <v>14.709999999999999</v>
      </c>
      <c r="I9" s="28">
        <f>SUM(I4:I8)</f>
        <v>23.28</v>
      </c>
      <c r="J9" s="29">
        <f>SUM(J4:J8)</f>
        <v>89.199999999999989</v>
      </c>
    </row>
    <row r="10" spans="1:10" ht="15" thickBot="1" x14ac:dyDescent="0.4">
      <c r="A10" s="2"/>
      <c r="B10" s="6"/>
      <c r="C10" s="3"/>
      <c r="D10" s="22"/>
      <c r="E10" s="10"/>
      <c r="F10" s="18"/>
      <c r="G10" s="10"/>
      <c r="H10" s="10"/>
      <c r="I10" s="10"/>
      <c r="J10" s="11"/>
    </row>
    <row r="11" spans="1:10" x14ac:dyDescent="0.35">
      <c r="A11" s="4"/>
      <c r="B11" s="1"/>
      <c r="C11" s="1"/>
      <c r="D11" s="23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75"/>
      <c r="C12" s="75"/>
      <c r="D12" s="25"/>
      <c r="E12" s="74"/>
      <c r="F12" s="20"/>
      <c r="G12" s="14"/>
      <c r="H12" s="14"/>
      <c r="I12" s="14"/>
      <c r="J12" s="15"/>
    </row>
    <row r="13" spans="1:10" ht="15" thickBot="1" x14ac:dyDescent="0.4">
      <c r="A13" s="4" t="s">
        <v>12</v>
      </c>
      <c r="B13" s="76" t="s">
        <v>13</v>
      </c>
      <c r="C13" s="78">
        <v>52</v>
      </c>
      <c r="D13" s="79" t="s">
        <v>33</v>
      </c>
      <c r="E13" s="80">
        <v>60</v>
      </c>
      <c r="F13" s="73">
        <v>14.47</v>
      </c>
      <c r="G13" s="63">
        <v>46.9</v>
      </c>
      <c r="H13" s="49">
        <v>0.9</v>
      </c>
      <c r="I13" s="50">
        <v>2.46</v>
      </c>
      <c r="J13" s="50">
        <v>5.28</v>
      </c>
    </row>
    <row r="14" spans="1:10" ht="15" thickBot="1" x14ac:dyDescent="0.4">
      <c r="A14" s="4"/>
      <c r="B14" s="76" t="s">
        <v>14</v>
      </c>
      <c r="C14" s="78" t="s">
        <v>40</v>
      </c>
      <c r="D14" s="79" t="s">
        <v>34</v>
      </c>
      <c r="E14" s="80">
        <v>200</v>
      </c>
      <c r="F14" s="69">
        <v>18.850000000000001</v>
      </c>
      <c r="G14" s="52">
        <v>92.2</v>
      </c>
      <c r="H14" s="52">
        <v>4.66</v>
      </c>
      <c r="I14" s="53">
        <v>5.63</v>
      </c>
      <c r="J14" s="53">
        <v>5.73</v>
      </c>
    </row>
    <row r="15" spans="1:10" ht="15" thickBot="1" x14ac:dyDescent="0.4">
      <c r="A15" s="4"/>
      <c r="B15" s="76" t="s">
        <v>15</v>
      </c>
      <c r="C15" s="78" t="s">
        <v>41</v>
      </c>
      <c r="D15" s="79" t="s">
        <v>35</v>
      </c>
      <c r="E15" s="80">
        <v>90</v>
      </c>
      <c r="F15" s="69">
        <v>51.29</v>
      </c>
      <c r="G15" s="52">
        <v>315.10000000000002</v>
      </c>
      <c r="H15" s="52">
        <v>19.34</v>
      </c>
      <c r="I15" s="53">
        <v>16.940000000000001</v>
      </c>
      <c r="J15" s="53">
        <v>21.33</v>
      </c>
    </row>
    <row r="16" spans="1:10" ht="15" thickBot="1" x14ac:dyDescent="0.4">
      <c r="A16" s="4"/>
      <c r="B16" s="76" t="s">
        <v>43</v>
      </c>
      <c r="C16" s="78" t="s">
        <v>42</v>
      </c>
      <c r="D16" s="79" t="s">
        <v>36</v>
      </c>
      <c r="E16" s="80">
        <v>150</v>
      </c>
      <c r="F16" s="69">
        <v>7.81</v>
      </c>
      <c r="G16" s="72">
        <v>196.8</v>
      </c>
      <c r="H16" s="52">
        <v>5.32</v>
      </c>
      <c r="I16" s="53">
        <v>4.92</v>
      </c>
      <c r="J16" s="53">
        <v>32.799999999999997</v>
      </c>
    </row>
    <row r="17" spans="1:10" ht="15" thickBot="1" x14ac:dyDescent="0.4">
      <c r="A17" s="4"/>
      <c r="B17" s="76" t="s">
        <v>11</v>
      </c>
      <c r="C17" s="78">
        <v>639</v>
      </c>
      <c r="D17" s="79" t="s">
        <v>37</v>
      </c>
      <c r="E17" s="80">
        <v>200</v>
      </c>
      <c r="F17" s="69">
        <v>6.2</v>
      </c>
      <c r="G17" s="59">
        <v>102</v>
      </c>
      <c r="H17" s="52">
        <v>0.38</v>
      </c>
      <c r="I17" s="53">
        <v>0</v>
      </c>
      <c r="J17" s="53">
        <v>25.12</v>
      </c>
    </row>
    <row r="18" spans="1:10" ht="15" thickBot="1" x14ac:dyDescent="0.4">
      <c r="A18" s="4"/>
      <c r="B18" s="65"/>
      <c r="C18" s="78" t="s">
        <v>31</v>
      </c>
      <c r="D18" s="79" t="s">
        <v>38</v>
      </c>
      <c r="E18" s="80">
        <v>60</v>
      </c>
      <c r="F18" s="68">
        <v>4.79</v>
      </c>
      <c r="G18" s="71">
        <v>140.6</v>
      </c>
      <c r="H18" s="58">
        <v>4.5599999999999996</v>
      </c>
      <c r="I18" s="58">
        <v>0.48</v>
      </c>
      <c r="J18" s="58">
        <v>29.52</v>
      </c>
    </row>
    <row r="19" spans="1:10" ht="15" thickBot="1" x14ac:dyDescent="0.4">
      <c r="A19" s="4"/>
      <c r="B19" s="66"/>
      <c r="C19" s="78" t="s">
        <v>31</v>
      </c>
      <c r="D19" s="79" t="s">
        <v>39</v>
      </c>
      <c r="E19" s="80">
        <v>50</v>
      </c>
      <c r="F19" s="69">
        <v>3.8</v>
      </c>
      <c r="G19" s="41">
        <v>97.8</v>
      </c>
      <c r="H19" s="44">
        <v>3.3</v>
      </c>
      <c r="I19" s="45">
        <v>0.6</v>
      </c>
      <c r="J19" s="46">
        <v>19.8</v>
      </c>
    </row>
    <row r="20" spans="1:10" ht="15" thickBot="1" x14ac:dyDescent="0.4">
      <c r="A20" s="4"/>
      <c r="B20" s="40"/>
      <c r="C20" s="64"/>
      <c r="D20" s="67"/>
      <c r="E20" s="70"/>
      <c r="F20" s="21"/>
      <c r="G20" s="31">
        <f>SUM(G13:G19)</f>
        <v>991.4</v>
      </c>
      <c r="H20" s="42">
        <f t="shared" ref="H20:J20" si="0">SUM(H13:H19)</f>
        <v>38.459999999999994</v>
      </c>
      <c r="I20" s="42">
        <f t="shared" si="0"/>
        <v>31.030000000000005</v>
      </c>
      <c r="J20" s="43">
        <f t="shared" si="0"/>
        <v>139.58000000000001</v>
      </c>
    </row>
    <row r="21" spans="1:10" ht="15" thickBot="1" x14ac:dyDescent="0.4">
      <c r="A21" s="5"/>
      <c r="B21" s="37" t="s">
        <v>21</v>
      </c>
      <c r="C21" s="6"/>
      <c r="D21" s="24"/>
      <c r="E21" s="14"/>
      <c r="F21" s="20">
        <v>107.21</v>
      </c>
      <c r="G21" s="14"/>
      <c r="H21" s="14"/>
      <c r="I21" s="14"/>
      <c r="J21" s="15"/>
    </row>
    <row r="22" spans="1:10" x14ac:dyDescent="0.35">
      <c r="A22" t="s">
        <v>24</v>
      </c>
    </row>
    <row r="23" spans="1:10" x14ac:dyDescent="0.35">
      <c r="A23" t="s">
        <v>22</v>
      </c>
    </row>
    <row r="24" spans="1:10" x14ac:dyDescent="0.35">
      <c r="A24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2024-09-08T15:56:15Z</cp:lastPrinted>
  <dcterms:created xsi:type="dcterms:W3CDTF">2015-06-05T18:19:34Z</dcterms:created>
  <dcterms:modified xsi:type="dcterms:W3CDTF">2025-03-16T11:43:28Z</dcterms:modified>
</cp:coreProperties>
</file>