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апре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<sst xmlns="http://schemas.openxmlformats.org/spreadsheetml/2006/main" count="52" uniqueCount="47">
  <si>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</si>
  <si>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</si>
  <si>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</si>
  <si>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</si>
  <si>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</si>
  <si>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</si>
  <si>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</si>
  <si>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</si>
  <si>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</si>
  <si>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</si>
  <si>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</si>
  <si>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</si>
  <si>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</si>
  <si>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</si>
  <si>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</si>
  <si>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</si>
  <si>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</si>
  <si>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</si>
  <si>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</si>
  <si>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</si>
  <si>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</si>
  <si>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</si>
  <si>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</si>
  <si>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</si>
  <si>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</si>
  <si>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</si>
  <si>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 xml:space="preserve"> </t>
  </si>
  <si>
    <t>Каша молочная вязкая овсяная</t>
  </si>
  <si>
    <t>Сыр твердых сортов в нарезке</t>
  </si>
  <si>
    <t>Кофейный напиток с молоком</t>
  </si>
  <si>
    <t>Хлеб пшеничный</t>
  </si>
  <si>
    <t>ргастрономия</t>
  </si>
  <si>
    <t>Овощная нарезка</t>
  </si>
  <si>
    <t>Суп картофельный с горохом</t>
  </si>
  <si>
    <t>Тефтели " Детские" с овощами тушёными</t>
  </si>
  <si>
    <t>Картофельное пюре</t>
  </si>
  <si>
    <t>Чай с сахаром</t>
  </si>
  <si>
    <t>Хлеб ржано-пшеничный</t>
  </si>
  <si>
    <t>гарнир</t>
  </si>
  <si>
    <t>54-1з</t>
  </si>
  <si>
    <t>54-23гн</t>
  </si>
  <si>
    <t>102-у</t>
  </si>
  <si>
    <t>279-у</t>
  </si>
  <si>
    <t>54-11г</t>
  </si>
  <si>
    <t>пром</t>
  </si>
  <si>
    <t>кондитерка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</si>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</sst>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14" xfId="0" applyBorder="1"/>
    <xf numFmtId="0" fontId="0" fillId="0" borderId="24" xfId="0" applyBorder="1"/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25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0" t="s">
        <v>21</v>
      </c>
      <c r="C1" s="71"/>
      <c r="D1" s="72"/>
      <c r="E1" t="s">
        <v>17</v>
      </c>
      <c r="F1" s="19"/>
      <c r="I1" t="s">
        <v>1</v>
      </c>
      <c r="J1" s="18">
        <v>45764</v>
      </c>
    </row>
    <row r="2" spans="1:10" ht="7.5" customHeight="1" thickBot="1" x14ac:dyDescent="0.4">
      <c r="J2" t="s">
        <v>26</v>
      </c>
    </row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4">
      <c r="A4" s="3" t="s">
        <v>10</v>
      </c>
      <c r="C4" s="4"/>
      <c r="D4" s="23"/>
      <c r="E4" s="28"/>
      <c r="F4" s="20"/>
      <c r="G4" s="20"/>
      <c r="H4" s="20"/>
      <c r="I4" s="20"/>
      <c r="J4" s="27"/>
    </row>
    <row r="5" spans="1:10" ht="15" thickBot="1" x14ac:dyDescent="0.4">
      <c r="A5" s="5"/>
      <c r="B5" s="44" t="s">
        <v>11</v>
      </c>
      <c r="C5" s="36">
        <v>173</v>
      </c>
      <c r="D5" s="46" t="s">
        <v>27</v>
      </c>
      <c r="E5" s="47">
        <v>200</v>
      </c>
      <c r="F5" s="63">
        <v>38.26</v>
      </c>
      <c r="G5" s="38">
        <v>270.60000000000002</v>
      </c>
      <c r="H5" s="38">
        <v>7.9</v>
      </c>
      <c r="I5" s="39">
        <v>11.6</v>
      </c>
      <c r="J5" s="39">
        <v>33.700000000000003</v>
      </c>
    </row>
    <row r="6" spans="1:10" ht="15" thickBot="1" x14ac:dyDescent="0.4">
      <c r="A6" s="5"/>
      <c r="B6" s="45" t="s">
        <v>31</v>
      </c>
      <c r="C6" s="41" t="s">
        <v>39</v>
      </c>
      <c r="D6" s="48" t="s">
        <v>28</v>
      </c>
      <c r="E6" s="49">
        <v>10</v>
      </c>
      <c r="F6" s="63">
        <v>7.68</v>
      </c>
      <c r="G6" s="42">
        <v>35.799999999999997</v>
      </c>
      <c r="H6" s="42">
        <v>2.3199999999999998</v>
      </c>
      <c r="I6" s="43">
        <v>2.95</v>
      </c>
      <c r="J6" s="43">
        <v>0</v>
      </c>
    </row>
    <row r="7" spans="1:10" x14ac:dyDescent="0.35">
      <c r="A7" s="5"/>
      <c r="B7" s="8" t="s">
        <v>12</v>
      </c>
      <c r="C7" s="73" t="s">
        <v>40</v>
      </c>
      <c r="D7" s="48" t="s">
        <v>29</v>
      </c>
      <c r="E7" s="49">
        <v>200</v>
      </c>
      <c r="F7" s="63">
        <v>9.1999999999999993</v>
      </c>
      <c r="G7" s="55">
        <v>86</v>
      </c>
      <c r="H7" s="55">
        <v>3.87</v>
      </c>
      <c r="I7" s="56">
        <v>2.86</v>
      </c>
      <c r="J7" s="56">
        <v>11.19</v>
      </c>
    </row>
    <row r="8" spans="1:10" ht="15" thickBot="1" x14ac:dyDescent="0.4">
      <c r="A8" s="5"/>
      <c r="B8" s="35"/>
      <c r="C8" s="74"/>
      <c r="D8" s="48"/>
      <c r="E8" s="49"/>
      <c r="F8" s="64"/>
      <c r="G8" s="57">
        <v>140.6</v>
      </c>
      <c r="H8" s="57">
        <v>4.5599999999999996</v>
      </c>
      <c r="I8" s="57">
        <v>0.48</v>
      </c>
      <c r="J8" s="57">
        <v>29.52</v>
      </c>
    </row>
    <row r="9" spans="1:10" ht="15" thickBot="1" x14ac:dyDescent="0.4">
      <c r="A9" s="6"/>
      <c r="B9" s="32" t="s">
        <v>18</v>
      </c>
      <c r="C9" s="32" t="s">
        <v>44</v>
      </c>
      <c r="D9" s="53" t="s">
        <v>30</v>
      </c>
      <c r="E9" s="54">
        <v>60</v>
      </c>
      <c r="F9" s="31">
        <v>5.4</v>
      </c>
      <c r="G9" s="29">
        <f>SUM(G4:G8)</f>
        <v>533</v>
      </c>
      <c r="H9" s="29">
        <f>SUM(H4:H8)</f>
        <v>18.649999999999999</v>
      </c>
      <c r="I9" s="29">
        <f>SUM(I4:I8)</f>
        <v>17.89</v>
      </c>
      <c r="J9" s="30">
        <f>SUM(J4:J8)</f>
        <v>74.41</v>
      </c>
    </row>
    <row r="10" spans="1:10" x14ac:dyDescent="0.35">
      <c r="A10" s="3"/>
      <c r="B10" s="52" t="s">
        <v>45</v>
      </c>
      <c r="C10" s="4"/>
      <c r="D10" s="23" t="s">
        <v>46</v>
      </c>
      <c r="E10" s="28">
        <v>30</v>
      </c>
      <c r="F10" s="65"/>
      <c r="G10" s="12"/>
      <c r="H10" s="12"/>
      <c r="I10" s="12"/>
      <c r="J10" s="13"/>
    </row>
    <row r="11" spans="1:10" x14ac:dyDescent="0.35">
      <c r="A11" s="5"/>
      <c r="B11" s="2"/>
      <c r="C11" s="2"/>
      <c r="D11" s="24"/>
      <c r="E11" s="14"/>
      <c r="F11" s="66">
        <v>60.54</v>
      </c>
      <c r="G11" s="14"/>
      <c r="H11" s="14"/>
      <c r="I11" s="14"/>
      <c r="J11" s="15"/>
    </row>
    <row r="12" spans="1:10" ht="15" thickBot="1" x14ac:dyDescent="0.4">
      <c r="A12" s="6"/>
      <c r="B12" s="7"/>
      <c r="C12" s="7"/>
      <c r="D12" s="25"/>
      <c r="E12" s="16"/>
      <c r="F12" s="31"/>
      <c r="G12" s="16"/>
      <c r="H12" s="16"/>
      <c r="I12" s="16"/>
      <c r="J12" s="17"/>
    </row>
    <row r="13" spans="1:10" ht="15" thickBot="1" x14ac:dyDescent="0.4">
      <c r="A13" s="5" t="s">
        <v>13</v>
      </c>
      <c r="B13" s="8" t="s">
        <v>14</v>
      </c>
      <c r="C13" s="38">
        <v>13</v>
      </c>
      <c r="D13" s="37" t="s">
        <v>32</v>
      </c>
      <c r="E13" s="39">
        <v>60</v>
      </c>
      <c r="F13" s="67">
        <v>15.6</v>
      </c>
      <c r="G13" s="38">
        <v>11.6</v>
      </c>
      <c r="H13" s="38">
        <v>0.64</v>
      </c>
      <c r="I13" s="39">
        <v>0.1</v>
      </c>
      <c r="J13" s="39">
        <v>2.04</v>
      </c>
    </row>
    <row r="14" spans="1:10" ht="15" thickBot="1" x14ac:dyDescent="0.4">
      <c r="A14" s="5"/>
      <c r="B14" s="1" t="s">
        <v>15</v>
      </c>
      <c r="C14" s="42" t="s">
        <v>41</v>
      </c>
      <c r="D14" s="40" t="s">
        <v>33</v>
      </c>
      <c r="E14" s="43">
        <v>200</v>
      </c>
      <c r="F14" s="63">
        <v>19.57</v>
      </c>
      <c r="G14" s="42">
        <v>131.80000000000001</v>
      </c>
      <c r="H14" s="42">
        <v>7.29</v>
      </c>
      <c r="I14" s="43">
        <v>4.7300000000000004</v>
      </c>
      <c r="J14" s="43">
        <v>15.05</v>
      </c>
    </row>
    <row r="15" spans="1:10" ht="15" thickBot="1" x14ac:dyDescent="0.4">
      <c r="A15" s="5"/>
      <c r="B15" s="1" t="s">
        <v>16</v>
      </c>
      <c r="C15" s="42" t="s">
        <v>42</v>
      </c>
      <c r="D15" s="40" t="s">
        <v>34</v>
      </c>
      <c r="E15" s="43">
        <v>90</v>
      </c>
      <c r="F15" s="63">
        <v>46.12</v>
      </c>
      <c r="G15" s="42">
        <v>302.3</v>
      </c>
      <c r="H15" s="42">
        <v>14.05</v>
      </c>
      <c r="I15" s="43">
        <v>18.64</v>
      </c>
      <c r="J15" s="43">
        <v>19.62</v>
      </c>
    </row>
    <row r="16" spans="1:10" ht="15" thickBot="1" x14ac:dyDescent="0.4">
      <c r="A16" s="5"/>
      <c r="B16" s="1" t="s">
        <v>38</v>
      </c>
      <c r="C16" s="42" t="s">
        <v>43</v>
      </c>
      <c r="D16" s="40" t="s">
        <v>35</v>
      </c>
      <c r="E16" s="43">
        <v>150</v>
      </c>
      <c r="F16" s="63">
        <v>15.56</v>
      </c>
      <c r="G16" s="42">
        <v>139.4</v>
      </c>
      <c r="H16" s="42">
        <v>3.07</v>
      </c>
      <c r="I16" s="43">
        <v>5.31</v>
      </c>
      <c r="J16" s="43">
        <v>19.82</v>
      </c>
    </row>
    <row r="17" spans="1:10" ht="15" thickBot="1" x14ac:dyDescent="0.4">
      <c r="A17" s="5"/>
      <c r="B17" s="1" t="s">
        <v>12</v>
      </c>
      <c r="C17" s="42">
        <v>376</v>
      </c>
      <c r="D17" s="40" t="s">
        <v>36</v>
      </c>
      <c r="E17" s="43">
        <v>200</v>
      </c>
      <c r="F17" s="63">
        <v>1.77</v>
      </c>
      <c r="G17" s="42">
        <v>57.5</v>
      </c>
      <c r="H17" s="42">
        <v>0.2</v>
      </c>
      <c r="I17" s="43">
        <v>0.1</v>
      </c>
      <c r="J17" s="43">
        <v>15</v>
      </c>
    </row>
    <row r="18" spans="1:10" ht="15" thickBot="1" x14ac:dyDescent="0.4">
      <c r="A18" s="5"/>
      <c r="B18" s="1" t="s">
        <v>18</v>
      </c>
      <c r="C18" s="38" t="s">
        <v>44</v>
      </c>
      <c r="D18" s="37" t="s">
        <v>30</v>
      </c>
      <c r="E18" s="39">
        <v>60</v>
      </c>
      <c r="F18" s="68">
        <v>4.79</v>
      </c>
      <c r="G18" s="59">
        <v>140.6</v>
      </c>
      <c r="H18" s="38">
        <v>4.5599999999999996</v>
      </c>
      <c r="I18" s="39">
        <v>0.48</v>
      </c>
      <c r="J18" s="39">
        <v>29.52</v>
      </c>
    </row>
    <row r="19" spans="1:10" x14ac:dyDescent="0.35">
      <c r="A19" s="5"/>
      <c r="B19" s="1"/>
      <c r="C19" s="58" t="s">
        <v>44</v>
      </c>
      <c r="D19" s="50" t="s">
        <v>37</v>
      </c>
      <c r="E19" s="51">
        <v>50</v>
      </c>
      <c r="F19" s="66">
        <v>3.8</v>
      </c>
      <c r="G19" s="60">
        <v>97.8</v>
      </c>
      <c r="H19" s="61">
        <v>3.3</v>
      </c>
      <c r="I19" s="61">
        <v>0.6</v>
      </c>
      <c r="J19" s="62">
        <v>19.8</v>
      </c>
    </row>
    <row r="20" spans="1:10" x14ac:dyDescent="0.35">
      <c r="A20" s="5"/>
      <c r="B20" s="21"/>
      <c r="C20" s="21"/>
      <c r="D20" s="26"/>
      <c r="E20" s="22"/>
      <c r="F20" s="69"/>
      <c r="G20" s="33">
        <f>SUM(G13:G19)</f>
        <v>881</v>
      </c>
      <c r="H20" s="33">
        <f t="shared" ref="H20:J20" si="0">SUM(H13:H19)</f>
        <v>33.11</v>
      </c>
      <c r="I20" s="33">
        <f t="shared" si="0"/>
        <v>29.96</v>
      </c>
      <c r="J20" s="34">
        <f t="shared" si="0"/>
        <v>120.85</v>
      </c>
    </row>
    <row r="21" spans="1:10" ht="15" thickBot="1" x14ac:dyDescent="0.4">
      <c r="A21" s="6"/>
      <c r="B21" s="32" t="s">
        <v>22</v>
      </c>
      <c r="C21" s="7"/>
      <c r="D21" s="25"/>
      <c r="E21" s="16"/>
      <c r="F21" s="31">
        <v>107.21</v>
      </c>
      <c r="G21" s="16"/>
      <c r="H21" s="16"/>
      <c r="I21" s="16"/>
      <c r="J21" s="17"/>
    </row>
    <row r="22" spans="1:10" x14ac:dyDescent="0.35">
      <c r="A22" t="s">
        <v>25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2">
    <mergeCell ref="B1:D1"/>
    <mergeCell ref="C7:C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2025-04-11T18:35:26Z</dcterms:modified>
</cp:coreProperties>
</file>