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апре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<sst xmlns="http://schemas.openxmlformats.org/spreadsheetml/2006/main" count="48" uniqueCount="45">
  <si>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</si>
  <si>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</si>
  <si>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</si>
  <si>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</si>
  <si>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</si>
  <si>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</si>
  <si>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</si>
  <si>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</si>
  <si>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</si>
  <si>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</si>
  <si>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</si>
  <si>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</si>
  <si>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</si>
  <si>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</si>
  <si>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</si>
  <si>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</si>
  <si>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</si>
  <si>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</si>
  <si>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</si>
  <si>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</si>
  <si>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</si>
  <si>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</si>
  <si>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</si>
  <si>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</si>
  <si>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</si>
  <si>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</si>
  <si>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</si>
  <si>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</si>
  <si>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</si>
  <si>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</si>
  <si>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директор Маляганова С.Н.</t>
  </si>
  <si>
    <t>Компот из сухофруктов с-витаминизированный</t>
  </si>
  <si>
    <t>какао с молоком</t>
  </si>
  <si>
    <t>гастрономия</t>
  </si>
  <si>
    <t>сыр порционно</t>
  </si>
  <si>
    <t>масло сливочное</t>
  </si>
  <si>
    <t>11?6</t>
  </si>
  <si>
    <t>0?6</t>
  </si>
  <si>
    <t>овощная нарезка</t>
  </si>
  <si>
    <t>суп лапша на к\б</t>
  </si>
  <si>
    <t>гарнир</t>
  </si>
  <si>
    <t>302-у</t>
  </si>
  <si>
    <t>268-У</t>
  </si>
  <si>
    <t>биточки Детские тушеные с овощами</t>
  </si>
  <si>
    <t>гороховое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</si>
</sst>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6" zoomScale="117" workbookViewId="0">
      <selection activeCell="D25" sqref="D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20</v>
      </c>
      <c r="C1" s="74"/>
      <c r="D1" s="75"/>
      <c r="E1" t="s">
        <v>16</v>
      </c>
      <c r="F1" s="17"/>
      <c r="I1" t="s">
        <v>1</v>
      </c>
      <c r="J1" s="16">
        <v>45775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33</v>
      </c>
      <c r="C4" s="50"/>
      <c r="D4" s="52" t="s">
        <v>34</v>
      </c>
      <c r="E4" s="50">
        <v>10</v>
      </c>
      <c r="F4" s="63">
        <v>7.68</v>
      </c>
      <c r="G4" s="61">
        <v>35.799999999999997</v>
      </c>
      <c r="H4" s="44">
        <v>2.2999999999999998</v>
      </c>
      <c r="I4" s="45">
        <v>3</v>
      </c>
      <c r="J4" s="45">
        <v>0</v>
      </c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220</v>
      </c>
      <c r="F5" s="31">
        <v>26.13</v>
      </c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32</v>
      </c>
      <c r="E6" s="48">
        <v>200</v>
      </c>
      <c r="F6" s="31">
        <v>14.28</v>
      </c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>
        <v>4.5</v>
      </c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 t="s">
        <v>33</v>
      </c>
      <c r="C8" s="47"/>
      <c r="D8" s="46" t="s">
        <v>35</v>
      </c>
      <c r="E8" s="48">
        <v>10</v>
      </c>
      <c r="F8" s="31">
        <v>7.95</v>
      </c>
      <c r="G8" s="47">
        <v>66.099999999999994</v>
      </c>
      <c r="H8" s="47">
        <v>0.1</v>
      </c>
      <c r="I8" s="48">
        <v>7.3</v>
      </c>
      <c r="J8" s="48">
        <v>0.1</v>
      </c>
    </row>
    <row r="9" spans="1:10" ht="15" thickBot="1" x14ac:dyDescent="0.4">
      <c r="A9" s="5"/>
      <c r="B9" s="55"/>
      <c r="C9" s="37"/>
      <c r="D9" s="37"/>
      <c r="E9" s="51"/>
      <c r="F9" s="29">
        <v>60.54</v>
      </c>
      <c r="G9" s="27">
        <f>SUM(G5:G8)</f>
        <v>569.99</v>
      </c>
      <c r="H9" s="27">
        <f>SUM(H4:H8)</f>
        <v>13.359999999999998</v>
      </c>
      <c r="I9" s="27">
        <f>SUM(I4:I8)</f>
        <v>19.64</v>
      </c>
      <c r="J9" s="28">
        <f>SUM(J4:J8)</f>
        <v>94.52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8" t="s">
        <v>13</v>
      </c>
      <c r="C13" s="72">
        <v>13</v>
      </c>
      <c r="D13" s="67" t="s">
        <v>38</v>
      </c>
      <c r="E13" s="68">
        <v>60</v>
      </c>
      <c r="F13" s="32">
        <v>17.63</v>
      </c>
      <c r="G13" s="72" t="s">
        <v>36</v>
      </c>
      <c r="H13" s="72" t="s">
        <v>37</v>
      </c>
      <c r="I13" s="68">
        <v>0.1</v>
      </c>
      <c r="J13" s="68">
        <v>2</v>
      </c>
    </row>
    <row r="14" spans="1:10" ht="15" thickBot="1" x14ac:dyDescent="0.4">
      <c r="A14" s="4"/>
      <c r="B14" s="59" t="s">
        <v>14</v>
      </c>
      <c r="C14" s="69">
        <v>113</v>
      </c>
      <c r="D14" s="70" t="s">
        <v>39</v>
      </c>
      <c r="E14" s="71">
        <v>200</v>
      </c>
      <c r="F14" s="31">
        <v>10.37</v>
      </c>
      <c r="G14" s="69">
        <v>135.9</v>
      </c>
      <c r="H14" s="69">
        <v>5.7</v>
      </c>
      <c r="I14" s="71">
        <v>7.2</v>
      </c>
      <c r="J14" s="71">
        <v>12.1</v>
      </c>
    </row>
    <row r="15" spans="1:10" ht="15" thickBot="1" x14ac:dyDescent="0.4">
      <c r="A15" s="4"/>
      <c r="B15" s="59" t="s">
        <v>40</v>
      </c>
      <c r="C15" s="69" t="s">
        <v>41</v>
      </c>
      <c r="D15" s="70" t="s">
        <v>44</v>
      </c>
      <c r="E15" s="71">
        <v>150</v>
      </c>
      <c r="F15" s="31">
        <v>20.68</v>
      </c>
      <c r="G15" s="69">
        <v>229.4</v>
      </c>
      <c r="H15" s="69">
        <v>7.8</v>
      </c>
      <c r="I15" s="71">
        <v>7</v>
      </c>
      <c r="J15" s="71">
        <v>33.9</v>
      </c>
    </row>
    <row r="16" spans="1:10" ht="15" thickBot="1" x14ac:dyDescent="0.4">
      <c r="A16" s="4"/>
      <c r="B16" s="59" t="s">
        <v>11</v>
      </c>
      <c r="C16" s="69">
        <v>519.01</v>
      </c>
      <c r="D16" s="70" t="s">
        <v>31</v>
      </c>
      <c r="E16" s="71">
        <v>200</v>
      </c>
      <c r="F16" s="31">
        <v>3.36</v>
      </c>
      <c r="G16" s="69">
        <v>102</v>
      </c>
      <c r="H16" s="69">
        <v>0.38</v>
      </c>
      <c r="I16" s="71">
        <v>0</v>
      </c>
      <c r="J16" s="71">
        <v>25.12</v>
      </c>
    </row>
    <row r="17" spans="1:10" ht="15" thickBot="1" x14ac:dyDescent="0.4">
      <c r="A17" s="4"/>
      <c r="B17" s="59" t="s">
        <v>17</v>
      </c>
      <c r="C17" s="69">
        <v>5.0999999999999996</v>
      </c>
      <c r="D17" s="70" t="s">
        <v>24</v>
      </c>
      <c r="E17" s="71" t="s">
        <v>28</v>
      </c>
      <c r="F17" s="31">
        <v>4.7699999999999996</v>
      </c>
      <c r="G17" s="69">
        <v>126.7</v>
      </c>
      <c r="H17" s="69">
        <v>1.85</v>
      </c>
      <c r="I17" s="71">
        <v>0.36</v>
      </c>
      <c r="J17" s="71">
        <v>23.9</v>
      </c>
    </row>
    <row r="18" spans="1:10" ht="15" thickBot="1" x14ac:dyDescent="0.4">
      <c r="A18" s="4"/>
      <c r="B18" s="60" t="s">
        <v>15</v>
      </c>
      <c r="C18" s="47" t="s">
        <v>42</v>
      </c>
      <c r="D18" s="46" t="s">
        <v>43</v>
      </c>
      <c r="E18" s="48">
        <v>90</v>
      </c>
      <c r="F18" s="31">
        <v>50.45</v>
      </c>
      <c r="G18" s="69">
        <v>303.39999999999998</v>
      </c>
      <c r="H18" s="47">
        <v>16.600000000000001</v>
      </c>
      <c r="I18" s="48">
        <v>16.600000000000001</v>
      </c>
      <c r="J18" s="48">
        <v>21.8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897.4</v>
      </c>
      <c r="H20" s="41">
        <f t="shared" ref="H20:J20" si="0">SUM(H13:H19)</f>
        <v>32.33</v>
      </c>
      <c r="I20" s="41">
        <f t="shared" si="0"/>
        <v>31.26</v>
      </c>
      <c r="J20" s="42">
        <f t="shared" si="0"/>
        <v>118.82000000000001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30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2025-04-25T07:51:17Z</dcterms:modified>
</cp:coreProperties>
</file>