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<sst xmlns="http://schemas.openxmlformats.org/spreadsheetml/2006/main" count="50" uniqueCount="43">
  <si>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</si>
  <si>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</si>
  <si>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</si>
  <si>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</si>
  <si>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</si>
  <si>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</si>
  <si>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</si>
  <si>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</si>
  <si>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</si>
  <si>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</si>
  <si>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</si>
  <si>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</si>
  <si>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</si>
  <si>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</si>
  <si>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</si>
  <si>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</si>
  <si>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</si>
  <si>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</si>
  <si>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</si>
  <si>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</si>
  <si>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</si>
  <si>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</si>
  <si>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</si>
  <si>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закуска</t>
  </si>
  <si>
    <t>директор Маляганова С.Н.</t>
  </si>
  <si>
    <t>Омлет натуральный</t>
  </si>
  <si>
    <t>Чай с сахаром</t>
  </si>
  <si>
    <t>Хлеб пшеничный</t>
  </si>
  <si>
    <t>Яблоко</t>
  </si>
  <si>
    <t>пром</t>
  </si>
  <si>
    <t>54-1о</t>
  </si>
  <si>
    <t>гор.напиток</t>
  </si>
  <si>
    <t>Рассольник Ленинградский</t>
  </si>
  <si>
    <t>Рыба тушенная в томате с овощами</t>
  </si>
  <si>
    <t>Рис отварной</t>
  </si>
  <si>
    <t>Компот из сухофруктов</t>
  </si>
  <si>
    <t>Хлеб ржано-пшеничный</t>
  </si>
  <si>
    <t>54-3с</t>
  </si>
  <si>
    <t>239,44ш</t>
  </si>
  <si>
    <t>56-6г</t>
  </si>
  <si>
    <t>гарнир</t>
  </si>
  <si>
    <t>сок в индив упаковке</t>
  </si>
  <si>
    <t>Нарезка овощная "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</si>
</sst>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4" fillId="3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19</v>
      </c>
      <c r="C1" s="75"/>
      <c r="D1" s="76"/>
      <c r="E1" t="s">
        <v>15</v>
      </c>
      <c r="F1" s="17"/>
      <c r="I1" t="s">
        <v>1</v>
      </c>
      <c r="J1" s="16">
        <v>45793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0"/>
      <c r="C4" s="46"/>
      <c r="D4" s="50"/>
      <c r="E4" s="25"/>
      <c r="F4" s="18"/>
      <c r="G4" s="18"/>
      <c r="H4" s="18"/>
      <c r="I4" s="18"/>
      <c r="J4" s="24"/>
    </row>
    <row r="5" spans="1:10" ht="15" customHeight="1" thickBot="1" x14ac:dyDescent="0.4">
      <c r="A5" s="4"/>
      <c r="B5" s="30" t="s">
        <v>12</v>
      </c>
      <c r="C5" s="48" t="s">
        <v>30</v>
      </c>
      <c r="D5" s="51" t="s">
        <v>25</v>
      </c>
      <c r="E5" s="49">
        <v>150</v>
      </c>
      <c r="F5" s="61">
        <v>40</v>
      </c>
      <c r="G5" s="33">
        <v>225.5</v>
      </c>
      <c r="H5" s="33">
        <v>12.68</v>
      </c>
      <c r="I5" s="34">
        <v>17.98</v>
      </c>
      <c r="J5" s="34">
        <v>3.25</v>
      </c>
    </row>
    <row r="6" spans="1:10" ht="15" thickBot="1" x14ac:dyDescent="0.4">
      <c r="A6" s="4"/>
      <c r="B6" s="30" t="s">
        <v>31</v>
      </c>
      <c r="C6" s="47">
        <v>376</v>
      </c>
      <c r="D6" s="40" t="s">
        <v>26</v>
      </c>
      <c r="E6" s="35">
        <v>200</v>
      </c>
      <c r="F6" s="63">
        <v>1.94</v>
      </c>
      <c r="G6" s="33">
        <v>57.5</v>
      </c>
      <c r="H6" s="33">
        <v>0.2</v>
      </c>
      <c r="I6" s="34">
        <v>0.1</v>
      </c>
      <c r="J6" s="34">
        <v>15</v>
      </c>
    </row>
    <row r="7" spans="1:10" ht="15" thickBot="1" x14ac:dyDescent="0.4">
      <c r="A7" s="4"/>
      <c r="B7" s="36" t="s">
        <v>16</v>
      </c>
      <c r="C7" s="35" t="s">
        <v>29</v>
      </c>
      <c r="D7" s="40" t="s">
        <v>27</v>
      </c>
      <c r="E7" s="35">
        <v>60</v>
      </c>
      <c r="F7" s="61">
        <v>5.4</v>
      </c>
      <c r="G7" s="32">
        <v>140.6</v>
      </c>
      <c r="H7" s="32">
        <v>4.5599999999999996</v>
      </c>
      <c r="I7" s="35">
        <v>0.48</v>
      </c>
      <c r="J7" s="35">
        <v>29.52</v>
      </c>
    </row>
    <row r="8" spans="1:10" ht="15" thickBot="1" x14ac:dyDescent="0.4">
      <c r="A8" s="4"/>
      <c r="B8" s="38" t="s">
        <v>14</v>
      </c>
      <c r="C8" s="35" t="s">
        <v>29</v>
      </c>
      <c r="D8" s="67" t="s">
        <v>28</v>
      </c>
      <c r="E8" s="65">
        <v>120</v>
      </c>
      <c r="F8" s="61">
        <v>13.2</v>
      </c>
      <c r="G8" s="32">
        <v>53.3</v>
      </c>
      <c r="H8" s="32">
        <v>0.48</v>
      </c>
      <c r="I8" s="35">
        <v>0.48</v>
      </c>
      <c r="J8" s="35">
        <v>11.76</v>
      </c>
    </row>
    <row r="9" spans="1:10" ht="15" thickBot="1" x14ac:dyDescent="0.4">
      <c r="A9" s="5"/>
      <c r="B9" s="39"/>
      <c r="C9" s="37"/>
      <c r="D9" s="62"/>
      <c r="E9" s="64"/>
      <c r="F9" s="28">
        <v>60.54</v>
      </c>
      <c r="G9" s="26">
        <f>SUM(G5:G8)</f>
        <v>476.90000000000003</v>
      </c>
      <c r="H9" s="26">
        <f>SUM(H4:H8)</f>
        <v>17.919999999999998</v>
      </c>
      <c r="I9" s="26">
        <f>SUM(I4:I8)</f>
        <v>19.040000000000003</v>
      </c>
      <c r="J9" s="27">
        <f>SUM(J4:J8)</f>
        <v>59.529999999999994</v>
      </c>
    </row>
    <row r="10" spans="1:10" x14ac:dyDescent="0.35">
      <c r="A10" s="2"/>
      <c r="B10" s="66"/>
      <c r="C10" s="3"/>
      <c r="D10" s="21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44" t="s">
        <v>23</v>
      </c>
      <c r="C13" s="34">
        <v>17</v>
      </c>
      <c r="D13" s="42" t="s">
        <v>42</v>
      </c>
      <c r="E13" s="34">
        <v>60</v>
      </c>
      <c r="F13" s="71">
        <v>20.81</v>
      </c>
      <c r="G13" s="33">
        <v>12.5</v>
      </c>
      <c r="H13" s="34">
        <v>0.74</v>
      </c>
      <c r="I13" s="34">
        <v>0.08</v>
      </c>
      <c r="J13" s="34">
        <v>2.2000000000000002</v>
      </c>
    </row>
    <row r="14" spans="1:10" ht="15" thickBot="1" x14ac:dyDescent="0.4">
      <c r="A14" s="4"/>
      <c r="B14" s="45" t="s">
        <v>12</v>
      </c>
      <c r="C14" s="35" t="s">
        <v>37</v>
      </c>
      <c r="D14" s="40" t="s">
        <v>32</v>
      </c>
      <c r="E14" s="35">
        <v>200</v>
      </c>
      <c r="F14" s="61">
        <v>25.96</v>
      </c>
      <c r="G14" s="32">
        <v>125.5</v>
      </c>
      <c r="H14" s="32">
        <v>4.75</v>
      </c>
      <c r="I14" s="35">
        <v>5.78</v>
      </c>
      <c r="J14" s="35">
        <v>13.64</v>
      </c>
    </row>
    <row r="15" spans="1:10" ht="15" thickBot="1" x14ac:dyDescent="0.4">
      <c r="A15" s="4"/>
      <c r="B15" s="45" t="s">
        <v>13</v>
      </c>
      <c r="C15" s="35" t="s">
        <v>38</v>
      </c>
      <c r="D15" s="40" t="s">
        <v>33</v>
      </c>
      <c r="E15" s="35">
        <v>90</v>
      </c>
      <c r="F15" s="61">
        <v>24.59</v>
      </c>
      <c r="G15" s="32">
        <v>167.6</v>
      </c>
      <c r="H15" s="32">
        <v>11.71</v>
      </c>
      <c r="I15" s="35">
        <v>8.83</v>
      </c>
      <c r="J15" s="35">
        <v>10.29</v>
      </c>
    </row>
    <row r="16" spans="1:10" ht="15" thickBot="1" x14ac:dyDescent="0.4">
      <c r="A16" s="4"/>
      <c r="B16" s="45" t="s">
        <v>40</v>
      </c>
      <c r="C16" s="35" t="s">
        <v>39</v>
      </c>
      <c r="D16" s="40" t="s">
        <v>34</v>
      </c>
      <c r="E16" s="35">
        <v>150</v>
      </c>
      <c r="F16" s="61">
        <v>8.91</v>
      </c>
      <c r="G16" s="32">
        <v>203.5</v>
      </c>
      <c r="H16" s="32">
        <v>3.6</v>
      </c>
      <c r="I16" s="35">
        <v>4.8</v>
      </c>
      <c r="J16" s="35">
        <v>36.4</v>
      </c>
    </row>
    <row r="17" spans="1:10" ht="15" thickBot="1" x14ac:dyDescent="0.4">
      <c r="A17" s="4"/>
      <c r="B17" s="45" t="s">
        <v>31</v>
      </c>
      <c r="C17" s="35">
        <v>639</v>
      </c>
      <c r="D17" s="40" t="s">
        <v>35</v>
      </c>
      <c r="E17" s="35">
        <v>200</v>
      </c>
      <c r="F17" s="61">
        <v>3.35</v>
      </c>
      <c r="G17" s="32">
        <v>102</v>
      </c>
      <c r="H17" s="55">
        <v>0.4</v>
      </c>
      <c r="I17" s="41">
        <v>0</v>
      </c>
      <c r="J17" s="41">
        <v>25.1</v>
      </c>
    </row>
    <row r="18" spans="1:10" ht="15" thickBot="1" x14ac:dyDescent="0.4">
      <c r="A18" s="4"/>
      <c r="B18" s="52"/>
      <c r="C18" s="35" t="s">
        <v>29</v>
      </c>
      <c r="D18" s="31" t="s">
        <v>27</v>
      </c>
      <c r="E18" s="35">
        <v>60</v>
      </c>
      <c r="F18" s="72">
        <v>4.79</v>
      </c>
      <c r="G18" s="54">
        <v>140.6</v>
      </c>
      <c r="H18" s="47">
        <v>4.5599999999999996</v>
      </c>
      <c r="I18" s="47">
        <v>0.48</v>
      </c>
      <c r="J18" s="47">
        <v>29.52</v>
      </c>
    </row>
    <row r="19" spans="1:10" ht="15" thickBot="1" x14ac:dyDescent="0.4">
      <c r="A19" s="4"/>
      <c r="B19" s="30"/>
      <c r="C19" s="35" t="s">
        <v>29</v>
      </c>
      <c r="D19" s="31" t="s">
        <v>36</v>
      </c>
      <c r="E19" s="35">
        <v>50</v>
      </c>
      <c r="F19" s="61">
        <v>3.8</v>
      </c>
      <c r="G19" s="54">
        <v>97.8</v>
      </c>
      <c r="H19" s="58">
        <v>3.3</v>
      </c>
      <c r="I19" s="59">
        <v>0.6</v>
      </c>
      <c r="J19" s="60">
        <v>19.8</v>
      </c>
    </row>
    <row r="20" spans="1:10" ht="15" thickBot="1" x14ac:dyDescent="0.4">
      <c r="A20" s="4"/>
      <c r="B20" s="53"/>
      <c r="C20" s="69" t="s">
        <v>29</v>
      </c>
      <c r="D20" s="68" t="s">
        <v>41</v>
      </c>
      <c r="E20" s="70">
        <v>200</v>
      </c>
      <c r="F20" s="73">
        <v>15</v>
      </c>
      <c r="G20" s="29">
        <f>SUM(G13:G19)</f>
        <v>849.5</v>
      </c>
      <c r="H20" s="56">
        <f t="shared" ref="H20:J20" si="0">SUM(H13:H19)</f>
        <v>29.060000000000002</v>
      </c>
      <c r="I20" s="56">
        <f t="shared" si="0"/>
        <v>20.570000000000004</v>
      </c>
      <c r="J20" s="57">
        <f t="shared" si="0"/>
        <v>136.94999999999999</v>
      </c>
    </row>
    <row r="21" spans="1:10" ht="15" thickBot="1" x14ac:dyDescent="0.4">
      <c r="A21" s="5"/>
      <c r="B21" s="43" t="s">
        <v>20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2025-04-23T19:24:38Z</dcterms:modified>
</cp:coreProperties>
</file>